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codeName="ThisWorkbook"/>
  <workbookProtection lockStructure="1"/>
  <bookViews>
    <workbookView xWindow="65431" yWindow="65431" windowWidth="19440" windowHeight="12570" activeTab="0"/>
  </bookViews>
  <sheets>
    <sheet name="Calcul PTS" sheetId="1" r:id="rId1"/>
    <sheet name="MiM 1000m" sheetId="3" r:id="rId2"/>
    <sheet name="MiF 1000m" sheetId="5" r:id="rId3"/>
    <sheet name="BeM 1000m" sheetId="6" r:id="rId4"/>
    <sheet name="BeF 1000m" sheetId="7" r:id="rId5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Velay</author>
  </authors>
  <commentList>
    <comment ref="G29" authorId="0">
      <text>
        <r>
          <rPr>
            <b/>
            <sz val="9"/>
            <rFont val="Tahoma"/>
            <family val="2"/>
          </rPr>
          <t>F Velay: avant d'imprimer la feuille, n'oubliez pas de mettre les N° de licence des 4 athlètes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<sst xmlns="http://schemas.openxmlformats.org/spreadsheetml/2006/main" count="17603" uniqueCount="15041">
  <si>
    <t>Temps relais 4x1000</t>
  </si>
  <si>
    <t>Minutes</t>
  </si>
  <si>
    <t>Secondes</t>
  </si>
  <si>
    <t>Total</t>
  </si>
  <si>
    <t>secondes</t>
  </si>
  <si>
    <t>centièmes</t>
  </si>
  <si>
    <t>Vérification</t>
  </si>
  <si>
    <t>2000m</t>
  </si>
  <si>
    <t>1:10.34</t>
  </si>
  <si>
    <t>1:39.42</t>
  </si>
  <si>
    <t>2:07.88</t>
  </si>
  <si>
    <t>3:22.78</t>
  </si>
  <si>
    <t>3:38.88</t>
  </si>
  <si>
    <t>4:39.20</t>
  </si>
  <si>
    <t>1:10.37</t>
  </si>
  <si>
    <t>1:39.45</t>
  </si>
  <si>
    <t>2:07.92</t>
  </si>
  <si>
    <t>3:22.85</t>
  </si>
  <si>
    <t>3:38.95</t>
  </si>
  <si>
    <t>4:39.29</t>
  </si>
  <si>
    <t>1:10.39</t>
  </si>
  <si>
    <t>1:39.48</t>
  </si>
  <si>
    <t>2:07.96</t>
  </si>
  <si>
    <t>3:22.92</t>
  </si>
  <si>
    <t>3:39.02</t>
  </si>
  <si>
    <t>4:39.39</t>
  </si>
  <si>
    <t>1:10.41</t>
  </si>
  <si>
    <t>1:39.51</t>
  </si>
  <si>
    <t>2:08.00</t>
  </si>
  <si>
    <t>3:22.98</t>
  </si>
  <si>
    <t>3:39.10</t>
  </si>
  <si>
    <t>4:39.48</t>
  </si>
  <si>
    <t>1:10.43</t>
  </si>
  <si>
    <t>1:39.55</t>
  </si>
  <si>
    <t>2:08.05</t>
  </si>
  <si>
    <t>3:23.05</t>
  </si>
  <si>
    <t>3:39.17</t>
  </si>
  <si>
    <t>4:39.57</t>
  </si>
  <si>
    <t>1:10.46</t>
  </si>
  <si>
    <t>1:39.58</t>
  </si>
  <si>
    <t>2:08.09</t>
  </si>
  <si>
    <t>3:23.12</t>
  </si>
  <si>
    <t>3:39.24</t>
  </si>
  <si>
    <t>4:39.66</t>
  </si>
  <si>
    <t>1:10.48</t>
  </si>
  <si>
    <t>1:39.61</t>
  </si>
  <si>
    <t>2:08.13</t>
  </si>
  <si>
    <t>3:23.19</t>
  </si>
  <si>
    <t>3:39.32</t>
  </si>
  <si>
    <t>4:39.75</t>
  </si>
  <si>
    <t>1:10.50</t>
  </si>
  <si>
    <t>1:39.64</t>
  </si>
  <si>
    <t>2:08.17</t>
  </si>
  <si>
    <t>3:23.25</t>
  </si>
  <si>
    <t>3:39.39</t>
  </si>
  <si>
    <t>4:39.85</t>
  </si>
  <si>
    <t>1:10.52</t>
  </si>
  <si>
    <t>1:39.67</t>
  </si>
  <si>
    <t>2:08.21</t>
  </si>
  <si>
    <t>3:23.32</t>
  </si>
  <si>
    <t>3:39.46</t>
  </si>
  <si>
    <t>4:39.94</t>
  </si>
  <si>
    <t>1:10.55</t>
  </si>
  <si>
    <t>1:39.70</t>
  </si>
  <si>
    <t>2:08.25</t>
  </si>
  <si>
    <t>3:23.39</t>
  </si>
  <si>
    <t>3:39.53</t>
  </si>
  <si>
    <t>4:40.03</t>
  </si>
  <si>
    <t>1:10.57</t>
  </si>
  <si>
    <t>1:39.73</t>
  </si>
  <si>
    <t>2:08.30</t>
  </si>
  <si>
    <t>3:23.46</t>
  </si>
  <si>
    <t>3:39.61</t>
  </si>
  <si>
    <t>4:40.12</t>
  </si>
  <si>
    <t>1:10.59</t>
  </si>
  <si>
    <t>1:39.76</t>
  </si>
  <si>
    <t>2:08.34</t>
  </si>
  <si>
    <t>3:23.52</t>
  </si>
  <si>
    <t>3:39.68</t>
  </si>
  <si>
    <t>4:40.22</t>
  </si>
  <si>
    <t>1:10.61</t>
  </si>
  <si>
    <t>1:39.79</t>
  </si>
  <si>
    <t>2:08.38</t>
  </si>
  <si>
    <t>3:23.59</t>
  </si>
  <si>
    <t>3:39.75</t>
  </si>
  <si>
    <t>4:40.31</t>
  </si>
  <si>
    <t>1:10.64</t>
  </si>
  <si>
    <t>1:39.82</t>
  </si>
  <si>
    <t>2:08.42</t>
  </si>
  <si>
    <t>3:23.66</t>
  </si>
  <si>
    <t>3:39.83</t>
  </si>
  <si>
    <t>4:40.40</t>
  </si>
  <si>
    <t>1:10.66</t>
  </si>
  <si>
    <t>1:39.85</t>
  </si>
  <si>
    <t>2:08.46</t>
  </si>
  <si>
    <t>3:23.73</t>
  </si>
  <si>
    <t>3:39.90</t>
  </si>
  <si>
    <t>4:40.49</t>
  </si>
  <si>
    <t>1:10.68</t>
  </si>
  <si>
    <t>1:39.88</t>
  </si>
  <si>
    <t>2:08.50</t>
  </si>
  <si>
    <t>3:23.80</t>
  </si>
  <si>
    <t>3:39.97</t>
  </si>
  <si>
    <t>4:40.59</t>
  </si>
  <si>
    <t>1:10.71</t>
  </si>
  <si>
    <t>1:39.91</t>
  </si>
  <si>
    <t>2:08.55</t>
  </si>
  <si>
    <t>3:23.86</t>
  </si>
  <si>
    <t>3:40.04</t>
  </si>
  <si>
    <t>4:40.68</t>
  </si>
  <si>
    <t>1:10.73</t>
  </si>
  <si>
    <t>1:39.94</t>
  </si>
  <si>
    <t>2:08.59</t>
  </si>
  <si>
    <t>3:23.93</t>
  </si>
  <si>
    <t>3:40.12</t>
  </si>
  <si>
    <t>4:40.77</t>
  </si>
  <si>
    <t>1:10.75</t>
  </si>
  <si>
    <t>1:39.98</t>
  </si>
  <si>
    <t>2:08.63</t>
  </si>
  <si>
    <t>3:24.00</t>
  </si>
  <si>
    <t>3:40.19</t>
  </si>
  <si>
    <t>4:40.87</t>
  </si>
  <si>
    <t>1:10.77</t>
  </si>
  <si>
    <t>1:40.01</t>
  </si>
  <si>
    <t>2:08.67</t>
  </si>
  <si>
    <t>3:24.07</t>
  </si>
  <si>
    <t>3:40.26</t>
  </si>
  <si>
    <t>4:40.96</t>
  </si>
  <si>
    <t>1:10.80</t>
  </si>
  <si>
    <t>1:40.04</t>
  </si>
  <si>
    <t>2:08.71</t>
  </si>
  <si>
    <t>3:24.14</t>
  </si>
  <si>
    <t>3:40.34</t>
  </si>
  <si>
    <t>4:41.05</t>
  </si>
  <si>
    <t>1:10.82</t>
  </si>
  <si>
    <t>1:40.07</t>
  </si>
  <si>
    <t>2:08.76</t>
  </si>
  <si>
    <t>3:24.20</t>
  </si>
  <si>
    <t>3:40.41</t>
  </si>
  <si>
    <t>4:41.14</t>
  </si>
  <si>
    <t>1:10.84</t>
  </si>
  <si>
    <t>1:40.10</t>
  </si>
  <si>
    <t>2:08.80</t>
  </si>
  <si>
    <t>3:24.27</t>
  </si>
  <si>
    <t>3:40.48</t>
  </si>
  <si>
    <t>4:41.24</t>
  </si>
  <si>
    <t>1:10.86</t>
  </si>
  <si>
    <t>1:40.13</t>
  </si>
  <si>
    <t>2:08.84</t>
  </si>
  <si>
    <t>3:24.34</t>
  </si>
  <si>
    <t>3:40.56</t>
  </si>
  <si>
    <t>4:41.33</t>
  </si>
  <si>
    <t>1:10.89</t>
  </si>
  <si>
    <t>1:40.16</t>
  </si>
  <si>
    <t>2:08.88</t>
  </si>
  <si>
    <t>3:24.41</t>
  </si>
  <si>
    <t>3:40.63</t>
  </si>
  <si>
    <t>4:41.42</t>
  </si>
  <si>
    <t>1:10.91</t>
  </si>
  <si>
    <t>1:40.19</t>
  </si>
  <si>
    <t>2:08.92</t>
  </si>
  <si>
    <t>3:24.48</t>
  </si>
  <si>
    <t>3:40.70</t>
  </si>
  <si>
    <t>4:41.52</t>
  </si>
  <si>
    <t>1:10.93</t>
  </si>
  <si>
    <t>1:40.22</t>
  </si>
  <si>
    <t>2:08.96</t>
  </si>
  <si>
    <t>3:24.54</t>
  </si>
  <si>
    <t>3:40.78</t>
  </si>
  <si>
    <t>4:41.61</t>
  </si>
  <si>
    <t>1:10.95</t>
  </si>
  <si>
    <t>1:40.25</t>
  </si>
  <si>
    <t>2:09.01</t>
  </si>
  <si>
    <t>3:24.61</t>
  </si>
  <si>
    <t>3:40.85</t>
  </si>
  <si>
    <t>4:41.70</t>
  </si>
  <si>
    <t>1:10.98</t>
  </si>
  <si>
    <t>1:40.28</t>
  </si>
  <si>
    <t>2:09.05</t>
  </si>
  <si>
    <t>3:24.68</t>
  </si>
  <si>
    <t>3:40.92</t>
  </si>
  <si>
    <t>4:41.80</t>
  </si>
  <si>
    <t>1:11.00</t>
  </si>
  <si>
    <t>1:40.31</t>
  </si>
  <si>
    <t>2:09.09</t>
  </si>
  <si>
    <t>3:24.75</t>
  </si>
  <si>
    <t>3:41.00</t>
  </si>
  <si>
    <t>4:41.89</t>
  </si>
  <si>
    <t>1:11.02</t>
  </si>
  <si>
    <t>1:40.35</t>
  </si>
  <si>
    <t>2:09.13</t>
  </si>
  <si>
    <t>3:24.82</t>
  </si>
  <si>
    <t>3:41.07</t>
  </si>
  <si>
    <t>4:41.98</t>
  </si>
  <si>
    <t>1:11.04</t>
  </si>
  <si>
    <t>1:40.38</t>
  </si>
  <si>
    <t>2:09.17</t>
  </si>
  <si>
    <t>3:24.88</t>
  </si>
  <si>
    <t>3:41.14</t>
  </si>
  <si>
    <t>4:42.07</t>
  </si>
  <si>
    <t>1:11.07</t>
  </si>
  <si>
    <t>1:40.41</t>
  </si>
  <si>
    <t>2:09.22</t>
  </si>
  <si>
    <t>3:24.95</t>
  </si>
  <si>
    <t>3:41.22</t>
  </si>
  <si>
    <t>4:42.17</t>
  </si>
  <si>
    <t>1:11.09</t>
  </si>
  <si>
    <t>1:40.44</t>
  </si>
  <si>
    <t>2:09.26</t>
  </si>
  <si>
    <t>3:25.02</t>
  </si>
  <si>
    <t>3:41.29</t>
  </si>
  <si>
    <t>4:42.26</t>
  </si>
  <si>
    <t>1:11.11</t>
  </si>
  <si>
    <t>1:40.47</t>
  </si>
  <si>
    <t>2:09.30</t>
  </si>
  <si>
    <t>3:25.09</t>
  </si>
  <si>
    <t>3:41.36</t>
  </si>
  <si>
    <t>4:42.35</t>
  </si>
  <si>
    <t>1:11.14</t>
  </si>
  <si>
    <t>1:40.50</t>
  </si>
  <si>
    <t>2:09.34</t>
  </si>
  <si>
    <t>3:25.16</t>
  </si>
  <si>
    <t>3:41.44</t>
  </si>
  <si>
    <t>4:42.45</t>
  </si>
  <si>
    <t>1:11.16</t>
  </si>
  <si>
    <t>1:40.53</t>
  </si>
  <si>
    <t>2:09.38</t>
  </si>
  <si>
    <t>3:25.23</t>
  </si>
  <si>
    <t>3:41.51</t>
  </si>
  <si>
    <t>4:42.54</t>
  </si>
  <si>
    <t>1:11.18</t>
  </si>
  <si>
    <t>1:40.56</t>
  </si>
  <si>
    <t>2:09.43</t>
  </si>
  <si>
    <t>3:25.29</t>
  </si>
  <si>
    <t>3:41.59</t>
  </si>
  <si>
    <t>4:42.63</t>
  </si>
  <si>
    <t>1:11.20</t>
  </si>
  <si>
    <t>1:40.59</t>
  </si>
  <si>
    <t>2:09.47</t>
  </si>
  <si>
    <t>3:25.36</t>
  </si>
  <si>
    <t>3:41.66</t>
  </si>
  <si>
    <t>4:42.73</t>
  </si>
  <si>
    <t>1:11.23</t>
  </si>
  <si>
    <t>1:40.62</t>
  </si>
  <si>
    <t>2:09.51</t>
  </si>
  <si>
    <t>3:25.43</t>
  </si>
  <si>
    <t>3:41.73</t>
  </si>
  <si>
    <t>4:42.82</t>
  </si>
  <si>
    <t>1:11.25</t>
  </si>
  <si>
    <t>1:40.66</t>
  </si>
  <si>
    <t>2:09.55</t>
  </si>
  <si>
    <t>3:25.50</t>
  </si>
  <si>
    <t>3:41.81</t>
  </si>
  <si>
    <t>4:42.92</t>
  </si>
  <si>
    <t>1:11.27</t>
  </si>
  <si>
    <t>1:40.69</t>
  </si>
  <si>
    <t>2:09.60</t>
  </si>
  <si>
    <t>3:25.57</t>
  </si>
  <si>
    <t>3:41.88</t>
  </si>
  <si>
    <t>4:43.01</t>
  </si>
  <si>
    <t>1:11.30</t>
  </si>
  <si>
    <t>1:40.72</t>
  </si>
  <si>
    <t>2:09.64</t>
  </si>
  <si>
    <t>3:25.64</t>
  </si>
  <si>
    <t>3:41.95</t>
  </si>
  <si>
    <t>4:43.10</t>
  </si>
  <si>
    <t>1:11.32</t>
  </si>
  <si>
    <t>1:40.75</t>
  </si>
  <si>
    <t>2:09.68</t>
  </si>
  <si>
    <t>3:25.71</t>
  </si>
  <si>
    <t>3:42.03</t>
  </si>
  <si>
    <t>4:43.20</t>
  </si>
  <si>
    <t>1:11.34</t>
  </si>
  <si>
    <t>1:40.78</t>
  </si>
  <si>
    <t>2:09.72</t>
  </si>
  <si>
    <t>3:25.77</t>
  </si>
  <si>
    <t>3:42.10</t>
  </si>
  <si>
    <t>4:43.29</t>
  </si>
  <si>
    <t>1:11.36</t>
  </si>
  <si>
    <t>1:40.81</t>
  </si>
  <si>
    <t>2:09.76</t>
  </si>
  <si>
    <t>3:25.84</t>
  </si>
  <si>
    <t>3:42.18</t>
  </si>
  <si>
    <t>4:43.38</t>
  </si>
  <si>
    <t>1:11.39</t>
  </si>
  <si>
    <t>1:40.84</t>
  </si>
  <si>
    <t>2:09.81</t>
  </si>
  <si>
    <t>3:25.91</t>
  </si>
  <si>
    <t>3:42.25</t>
  </si>
  <si>
    <t>4:43.48</t>
  </si>
  <si>
    <t>1:11.41</t>
  </si>
  <si>
    <t>1:40.87</t>
  </si>
  <si>
    <t>2:09.85</t>
  </si>
  <si>
    <t>3:25.98</t>
  </si>
  <si>
    <t>3:42.32</t>
  </si>
  <si>
    <t>4:43.57</t>
  </si>
  <si>
    <t>1:11.43</t>
  </si>
  <si>
    <t>1:40.90</t>
  </si>
  <si>
    <t>2:09.89</t>
  </si>
  <si>
    <t>3:26.05</t>
  </si>
  <si>
    <t>3:42.40</t>
  </si>
  <si>
    <t>4:43.66</t>
  </si>
  <si>
    <t>1:11.46</t>
  </si>
  <si>
    <t>1:40.94</t>
  </si>
  <si>
    <t>2:09.93</t>
  </si>
  <si>
    <t>3:26.12</t>
  </si>
  <si>
    <t>3:42.47</t>
  </si>
  <si>
    <t>4:43.76</t>
  </si>
  <si>
    <t>600m</t>
  </si>
  <si>
    <t>800m</t>
  </si>
  <si>
    <t>1000m</t>
  </si>
  <si>
    <t>1500m</t>
  </si>
  <si>
    <t>Mile</t>
  </si>
  <si>
    <t>points</t>
  </si>
  <si>
    <t>1400</t>
  </si>
  <si>
    <t>1:09.23</t>
  </si>
  <si>
    <t>1:37.91</t>
  </si>
  <si>
    <t>2:05.82</t>
  </si>
  <si>
    <t>3:19.44</t>
  </si>
  <si>
    <t>3:35.28</t>
  </si>
  <si>
    <t>4:34.64</t>
  </si>
  <si>
    <t>1399</t>
  </si>
  <si>
    <t>1:09.25</t>
  </si>
  <si>
    <t>1:37.94</t>
  </si>
  <si>
    <t>2:05.86</t>
  </si>
  <si>
    <t>3:19.50</t>
  </si>
  <si>
    <t>3:35.35</t>
  </si>
  <si>
    <t>4:34.73</t>
  </si>
  <si>
    <t>1398</t>
  </si>
  <si>
    <t>1:09.28</t>
  </si>
  <si>
    <t>1:37.97</t>
  </si>
  <si>
    <t>2:05.90</t>
  </si>
  <si>
    <t>3:19.57</t>
  </si>
  <si>
    <t>3:35.42</t>
  </si>
  <si>
    <t>4:34.82</t>
  </si>
  <si>
    <t>1397</t>
  </si>
  <si>
    <t>1:09.30</t>
  </si>
  <si>
    <t>1:38.00</t>
  </si>
  <si>
    <t>2:05.94</t>
  </si>
  <si>
    <t>3:19.64</t>
  </si>
  <si>
    <t>3:35.49</t>
  </si>
  <si>
    <t>4:34.91</t>
  </si>
  <si>
    <t>1396</t>
  </si>
  <si>
    <t>1:09.32</t>
  </si>
  <si>
    <t>1:38.03</t>
  </si>
  <si>
    <t>2:05.99</t>
  </si>
  <si>
    <t>3:19.70</t>
  </si>
  <si>
    <t>3:35.57</t>
  </si>
  <si>
    <t>4:35.00</t>
  </si>
  <si>
    <t>1395</t>
  </si>
  <si>
    <t>1:09.34</t>
  </si>
  <si>
    <t>1:38.06</t>
  </si>
  <si>
    <t>2:06.03</t>
  </si>
  <si>
    <t>3:19.77</t>
  </si>
  <si>
    <t>3:35.64</t>
  </si>
  <si>
    <t>4:35.09</t>
  </si>
  <si>
    <t>1394</t>
  </si>
  <si>
    <t>1:09.36</t>
  </si>
  <si>
    <t>1:38.09</t>
  </si>
  <si>
    <t>2:06.07</t>
  </si>
  <si>
    <t>3:19.83</t>
  </si>
  <si>
    <t>3:35.71</t>
  </si>
  <si>
    <t>4:35.18</t>
  </si>
  <si>
    <t>1393</t>
  </si>
  <si>
    <t>1:09.39</t>
  </si>
  <si>
    <t>1:38.12</t>
  </si>
  <si>
    <t>2:06.11</t>
  </si>
  <si>
    <t>3:19.90</t>
  </si>
  <si>
    <t>3:35.78</t>
  </si>
  <si>
    <t>4:35.27</t>
  </si>
  <si>
    <t>1392</t>
  </si>
  <si>
    <t>1:09.41</t>
  </si>
  <si>
    <t>1:38.15</t>
  </si>
  <si>
    <t>2:06.15</t>
  </si>
  <si>
    <t>3:19.97</t>
  </si>
  <si>
    <t>3:35.85</t>
  </si>
  <si>
    <t>4:35.36</t>
  </si>
  <si>
    <t>1391</t>
  </si>
  <si>
    <t>1:09.43</t>
  </si>
  <si>
    <t>1:38.18</t>
  </si>
  <si>
    <t>2:06.19</t>
  </si>
  <si>
    <t>3:20.03</t>
  </si>
  <si>
    <t>3:35.92</t>
  </si>
  <si>
    <t>4:35.45</t>
  </si>
  <si>
    <t>1390</t>
  </si>
  <si>
    <t>1:09.45</t>
  </si>
  <si>
    <t>1:38.21</t>
  </si>
  <si>
    <t>2:06.23</t>
  </si>
  <si>
    <t>3:20.10</t>
  </si>
  <si>
    <t>3:35.99</t>
  </si>
  <si>
    <t>4:35.54</t>
  </si>
  <si>
    <t>1389</t>
  </si>
  <si>
    <t>1:09.47</t>
  </si>
  <si>
    <t>1:38.24</t>
  </si>
  <si>
    <t>2:06.27</t>
  </si>
  <si>
    <t>3:20.17</t>
  </si>
  <si>
    <t>3:36.07</t>
  </si>
  <si>
    <t>4:35.63</t>
  </si>
  <si>
    <t>1388</t>
  </si>
  <si>
    <t>1:09.50</t>
  </si>
  <si>
    <t>1:38.27</t>
  </si>
  <si>
    <t>2:06.31</t>
  </si>
  <si>
    <t>3:20.23</t>
  </si>
  <si>
    <t>3:36.14</t>
  </si>
  <si>
    <t>4:35.72</t>
  </si>
  <si>
    <t>1387</t>
  </si>
  <si>
    <t>1:09.52</t>
  </si>
  <si>
    <t>1:38.30</t>
  </si>
  <si>
    <t>2:06.35</t>
  </si>
  <si>
    <t>3:20.30</t>
  </si>
  <si>
    <t>3:36.21</t>
  </si>
  <si>
    <t>4:35.82</t>
  </si>
  <si>
    <t>1386</t>
  </si>
  <si>
    <t>1:09.54</t>
  </si>
  <si>
    <t>1:38.33</t>
  </si>
  <si>
    <t>2:06.39</t>
  </si>
  <si>
    <t>3:20.37</t>
  </si>
  <si>
    <t>3:36.28</t>
  </si>
  <si>
    <t>4:35.91</t>
  </si>
  <si>
    <t>1385</t>
  </si>
  <si>
    <t>1:09.56</t>
  </si>
  <si>
    <t>1:38.36</t>
  </si>
  <si>
    <t>2:06.44</t>
  </si>
  <si>
    <t>3:20.43</t>
  </si>
  <si>
    <t>3:36.35</t>
  </si>
  <si>
    <t>4:36.00</t>
  </si>
  <si>
    <t>1384</t>
  </si>
  <si>
    <t>1:09.59</t>
  </si>
  <si>
    <t>1:38.39</t>
  </si>
  <si>
    <t>2:06.48</t>
  </si>
  <si>
    <t>3:20.50</t>
  </si>
  <si>
    <t>3:36.42</t>
  </si>
  <si>
    <t>4:36.09</t>
  </si>
  <si>
    <t>1383</t>
  </si>
  <si>
    <t>1:09.61</t>
  </si>
  <si>
    <t>1:38.42</t>
  </si>
  <si>
    <t>2:06.52</t>
  </si>
  <si>
    <t>3:20.57</t>
  </si>
  <si>
    <t>3:36.50</t>
  </si>
  <si>
    <t>4:36.18</t>
  </si>
  <si>
    <t>1382</t>
  </si>
  <si>
    <t>1:09.63</t>
  </si>
  <si>
    <t>1:38.45</t>
  </si>
  <si>
    <t>2:06.56</t>
  </si>
  <si>
    <t>3:20.63</t>
  </si>
  <si>
    <t>3:36.57</t>
  </si>
  <si>
    <t>4:36.27</t>
  </si>
  <si>
    <t>1381</t>
  </si>
  <si>
    <t>1:09.65</t>
  </si>
  <si>
    <t>1:38.48</t>
  </si>
  <si>
    <t>2:06.60</t>
  </si>
  <si>
    <t>3:20.70</t>
  </si>
  <si>
    <t>3:36.64</t>
  </si>
  <si>
    <t>4:36.36</t>
  </si>
  <si>
    <t>1380</t>
  </si>
  <si>
    <t>1:09.67</t>
  </si>
  <si>
    <t>1:38.51</t>
  </si>
  <si>
    <t>2:06.64</t>
  </si>
  <si>
    <t>3:20.77</t>
  </si>
  <si>
    <t>3:36.71</t>
  </si>
  <si>
    <t>4:36.45</t>
  </si>
  <si>
    <t>1379</t>
  </si>
  <si>
    <t>1:09.70</t>
  </si>
  <si>
    <t>1:38.54</t>
  </si>
  <si>
    <t>2:06.68</t>
  </si>
  <si>
    <t>3:20.83</t>
  </si>
  <si>
    <t>3:36.78</t>
  </si>
  <si>
    <t>4:36.54</t>
  </si>
  <si>
    <t>1378</t>
  </si>
  <si>
    <t>1:09.72</t>
  </si>
  <si>
    <t>1:38.57</t>
  </si>
  <si>
    <t>2:06.72</t>
  </si>
  <si>
    <t>3:20.90</t>
  </si>
  <si>
    <t>3:36.86</t>
  </si>
  <si>
    <t>4:36.63</t>
  </si>
  <si>
    <t>1377</t>
  </si>
  <si>
    <t>1:09.74</t>
  </si>
  <si>
    <t>1:38.60</t>
  </si>
  <si>
    <t>2:06.76</t>
  </si>
  <si>
    <t>3:20.97</t>
  </si>
  <si>
    <t>3:36.93</t>
  </si>
  <si>
    <t>4:36.73</t>
  </si>
  <si>
    <t>1376</t>
  </si>
  <si>
    <t>1:09.76</t>
  </si>
  <si>
    <t>1:38.63</t>
  </si>
  <si>
    <t>2:06.81</t>
  </si>
  <si>
    <t>3:21.03</t>
  </si>
  <si>
    <t>3:37.00</t>
  </si>
  <si>
    <t>4:36.82</t>
  </si>
  <si>
    <t>1375</t>
  </si>
  <si>
    <t>1:09.79</t>
  </si>
  <si>
    <t>1:38.66</t>
  </si>
  <si>
    <t>2:06.85</t>
  </si>
  <si>
    <t>3:21.10</t>
  </si>
  <si>
    <t>3:37.07</t>
  </si>
  <si>
    <t>4:36.91</t>
  </si>
  <si>
    <t>1374</t>
  </si>
  <si>
    <t>1:09.81</t>
  </si>
  <si>
    <t>1:38.69</t>
  </si>
  <si>
    <t>2:06.89</t>
  </si>
  <si>
    <t>3:21.17</t>
  </si>
  <si>
    <t>3:37.14</t>
  </si>
  <si>
    <t>4:37.00</t>
  </si>
  <si>
    <t>1373</t>
  </si>
  <si>
    <t>1:09.83</t>
  </si>
  <si>
    <t>1:38.72</t>
  </si>
  <si>
    <t>2:06.93</t>
  </si>
  <si>
    <t>3:21.23</t>
  </si>
  <si>
    <t>3:37.22</t>
  </si>
  <si>
    <t>4:37.09</t>
  </si>
  <si>
    <t>1372</t>
  </si>
  <si>
    <t>1:09.85</t>
  </si>
  <si>
    <t>1:38.75</t>
  </si>
  <si>
    <t>2:06.97</t>
  </si>
  <si>
    <t>3:21.30</t>
  </si>
  <si>
    <t>3:37.29</t>
  </si>
  <si>
    <t>4:37.18</t>
  </si>
  <si>
    <t>1371</t>
  </si>
  <si>
    <t>1:09.87</t>
  </si>
  <si>
    <t>1:38.78</t>
  </si>
  <si>
    <t>2:07.01</t>
  </si>
  <si>
    <t>3:21.37</t>
  </si>
  <si>
    <t>3:37.36</t>
  </si>
  <si>
    <t>4:37.27</t>
  </si>
  <si>
    <t>1370</t>
  </si>
  <si>
    <t>1:09.90</t>
  </si>
  <si>
    <t>1:38.81</t>
  </si>
  <si>
    <t>2:07.05</t>
  </si>
  <si>
    <t>3:21.44</t>
  </si>
  <si>
    <t>3:37.43</t>
  </si>
  <si>
    <t>4:37.37</t>
  </si>
  <si>
    <t>1369</t>
  </si>
  <si>
    <t>1:09.92</t>
  </si>
  <si>
    <t>1:38.84</t>
  </si>
  <si>
    <t>2:07.09</t>
  </si>
  <si>
    <t>3:21.50</t>
  </si>
  <si>
    <t>3:37.50</t>
  </si>
  <si>
    <t>4:37.46</t>
  </si>
  <si>
    <t>1368</t>
  </si>
  <si>
    <t>1:09.94</t>
  </si>
  <si>
    <t>1:38.87</t>
  </si>
  <si>
    <t>2:07.13</t>
  </si>
  <si>
    <t>3:21.57</t>
  </si>
  <si>
    <t>3:37.58</t>
  </si>
  <si>
    <t>4:37.55</t>
  </si>
  <si>
    <t>1367</t>
  </si>
  <si>
    <t>1:09.96</t>
  </si>
  <si>
    <t>1:38.90</t>
  </si>
  <si>
    <t>2:07.18</t>
  </si>
  <si>
    <t>3:21.64</t>
  </si>
  <si>
    <t>3:37.65</t>
  </si>
  <si>
    <t>4:37.64</t>
  </si>
  <si>
    <t>1366</t>
  </si>
  <si>
    <t>1:09.99</t>
  </si>
  <si>
    <t>1:38.93</t>
  </si>
  <si>
    <t>2:07.22</t>
  </si>
  <si>
    <t>3:21.70</t>
  </si>
  <si>
    <t>3:37.72</t>
  </si>
  <si>
    <t>4:37.73</t>
  </si>
  <si>
    <t>1365</t>
  </si>
  <si>
    <t>1:10.01</t>
  </si>
  <si>
    <t>1:38.97</t>
  </si>
  <si>
    <t>2:07.26</t>
  </si>
  <si>
    <t>3:21.77</t>
  </si>
  <si>
    <t>3:37.79</t>
  </si>
  <si>
    <t>4:37.82</t>
  </si>
  <si>
    <t>1364</t>
  </si>
  <si>
    <t>1:10.03</t>
  </si>
  <si>
    <t>1:39.00</t>
  </si>
  <si>
    <t>2:07.30</t>
  </si>
  <si>
    <t>3:21.84</t>
  </si>
  <si>
    <t>3:37.86</t>
  </si>
  <si>
    <t>4:37.91</t>
  </si>
  <si>
    <t>1363</t>
  </si>
  <si>
    <t>1:10.05</t>
  </si>
  <si>
    <t>1:39.03</t>
  </si>
  <si>
    <t>2:07.34</t>
  </si>
  <si>
    <t>3:21.91</t>
  </si>
  <si>
    <t>3:37.94</t>
  </si>
  <si>
    <t>4:38.01</t>
  </si>
  <si>
    <t>1362</t>
  </si>
  <si>
    <t>1:10.08</t>
  </si>
  <si>
    <t>1:39.06</t>
  </si>
  <si>
    <t>2:07.38</t>
  </si>
  <si>
    <t>3:21.97</t>
  </si>
  <si>
    <t>3:38.01</t>
  </si>
  <si>
    <t>4:38.10</t>
  </si>
  <si>
    <t>1361</t>
  </si>
  <si>
    <t>1:10.10</t>
  </si>
  <si>
    <t>1:39.09</t>
  </si>
  <si>
    <t>2:07.42</t>
  </si>
  <si>
    <t>3:22.04</t>
  </si>
  <si>
    <t>3:38.08</t>
  </si>
  <si>
    <t>4:38.19</t>
  </si>
  <si>
    <t>1360</t>
  </si>
  <si>
    <t>1:10.12</t>
  </si>
  <si>
    <t>1:39.12</t>
  </si>
  <si>
    <t>2:07.47</t>
  </si>
  <si>
    <t>3:22.11</t>
  </si>
  <si>
    <t>3:38.15</t>
  </si>
  <si>
    <t>4:38.28</t>
  </si>
  <si>
    <t>1359</t>
  </si>
  <si>
    <t>1:10.14</t>
  </si>
  <si>
    <t>1:39.15</t>
  </si>
  <si>
    <t>2:07.51</t>
  </si>
  <si>
    <t>3:22.17</t>
  </si>
  <si>
    <t>3:38.23</t>
  </si>
  <si>
    <t>4:38.37</t>
  </si>
  <si>
    <t>1358</t>
  </si>
  <si>
    <t>1:10.17</t>
  </si>
  <si>
    <t>1:39.18</t>
  </si>
  <si>
    <t>2:07.55</t>
  </si>
  <si>
    <t>3:22.24</t>
  </si>
  <si>
    <t>3:38.30</t>
  </si>
  <si>
    <t>4:38.47</t>
  </si>
  <si>
    <t>1357</t>
  </si>
  <si>
    <t>1:10.19</t>
  </si>
  <si>
    <t>1:39.21</t>
  </si>
  <si>
    <t>2:07.59</t>
  </si>
  <si>
    <t>3:22.31</t>
  </si>
  <si>
    <t>3:38.37</t>
  </si>
  <si>
    <t>4:38.56</t>
  </si>
  <si>
    <t>1356</t>
  </si>
  <si>
    <t>1:10.21</t>
  </si>
  <si>
    <t>1:39.24</t>
  </si>
  <si>
    <t>2:07.63</t>
  </si>
  <si>
    <t>3:22.38</t>
  </si>
  <si>
    <t>3:38.44</t>
  </si>
  <si>
    <t>4:38.65</t>
  </si>
  <si>
    <t>1355</t>
  </si>
  <si>
    <t>1:10.23</t>
  </si>
  <si>
    <t>1:39.27</t>
  </si>
  <si>
    <t>2:07.67</t>
  </si>
  <si>
    <t>3:22.44</t>
  </si>
  <si>
    <t>3:38.52</t>
  </si>
  <si>
    <t>4:38.74</t>
  </si>
  <si>
    <t>1354</t>
  </si>
  <si>
    <t>1:10.25</t>
  </si>
  <si>
    <t>1:39.30</t>
  </si>
  <si>
    <t>2:07.71</t>
  </si>
  <si>
    <t>3:22.51</t>
  </si>
  <si>
    <t>3:38.59</t>
  </si>
  <si>
    <t>4:38.83</t>
  </si>
  <si>
    <t>1353</t>
  </si>
  <si>
    <t>1:10.28</t>
  </si>
  <si>
    <t>1:39.33</t>
  </si>
  <si>
    <t>2:07.76</t>
  </si>
  <si>
    <t>3:22.58</t>
  </si>
  <si>
    <t>3:38.66</t>
  </si>
  <si>
    <t>4:38.93</t>
  </si>
  <si>
    <t>1352</t>
  </si>
  <si>
    <t>1:10.30</t>
  </si>
  <si>
    <t>1:39.36</t>
  </si>
  <si>
    <t>2:07.80</t>
  </si>
  <si>
    <t>3:22.65</t>
  </si>
  <si>
    <t>3:38.73</t>
  </si>
  <si>
    <t>4:39.02</t>
  </si>
  <si>
    <t>1351</t>
  </si>
  <si>
    <t>1:10.32</t>
  </si>
  <si>
    <t>1:39.39</t>
  </si>
  <si>
    <t>2:07.84</t>
  </si>
  <si>
    <t>3:22.71</t>
  </si>
  <si>
    <t>3:38.81</t>
  </si>
  <si>
    <t>4:39.11</t>
  </si>
  <si>
    <t>1300</t>
  </si>
  <si>
    <t>1:11.48</t>
  </si>
  <si>
    <t>1:40.97</t>
  </si>
  <si>
    <t>2:09.98</t>
  </si>
  <si>
    <t>3:26.19</t>
  </si>
  <si>
    <t>3:42.54</t>
  </si>
  <si>
    <t>4:43.85</t>
  </si>
  <si>
    <t>1299</t>
  </si>
  <si>
    <t>1:11.50</t>
  </si>
  <si>
    <t>1:41.00</t>
  </si>
  <si>
    <t>2:10.02</t>
  </si>
  <si>
    <t>3:26.26</t>
  </si>
  <si>
    <t>3:42.62</t>
  </si>
  <si>
    <t>4:43.95</t>
  </si>
  <si>
    <t>1298</t>
  </si>
  <si>
    <t>1:11.52</t>
  </si>
  <si>
    <t>1:41.03</t>
  </si>
  <si>
    <t>2:10.06</t>
  </si>
  <si>
    <t>3:26.32</t>
  </si>
  <si>
    <t>3:42.69</t>
  </si>
  <si>
    <t>4:44.04</t>
  </si>
  <si>
    <t>1297</t>
  </si>
  <si>
    <t>1:11.55</t>
  </si>
  <si>
    <t>1:41.06</t>
  </si>
  <si>
    <t>2:10.10</t>
  </si>
  <si>
    <t>3:26.39</t>
  </si>
  <si>
    <t>3:42.77</t>
  </si>
  <si>
    <t>4:44.13</t>
  </si>
  <si>
    <t>1296</t>
  </si>
  <si>
    <t>1:11.57</t>
  </si>
  <si>
    <t>1:41.09</t>
  </si>
  <si>
    <t>2:10.14</t>
  </si>
  <si>
    <t>3:26.46</t>
  </si>
  <si>
    <t>3:42.84</t>
  </si>
  <si>
    <t>4:44.23</t>
  </si>
  <si>
    <t>1295</t>
  </si>
  <si>
    <t>1:11.59</t>
  </si>
  <si>
    <t>1:41.12</t>
  </si>
  <si>
    <t>2:10.19</t>
  </si>
  <si>
    <t>3:26.53</t>
  </si>
  <si>
    <t>3:42.92</t>
  </si>
  <si>
    <t>4:44.32</t>
  </si>
  <si>
    <t>1294</t>
  </si>
  <si>
    <t>1:11.62</t>
  </si>
  <si>
    <t>1:41.15</t>
  </si>
  <si>
    <t>2:10.23</t>
  </si>
  <si>
    <t>3:26.60</t>
  </si>
  <si>
    <t>3:42.99</t>
  </si>
  <si>
    <t>4:44.42</t>
  </si>
  <si>
    <t>1293</t>
  </si>
  <si>
    <t>1:11.64</t>
  </si>
  <si>
    <t>1:41.18</t>
  </si>
  <si>
    <t>2:10.27</t>
  </si>
  <si>
    <t>3:26.67</t>
  </si>
  <si>
    <t>3:43.06</t>
  </si>
  <si>
    <t>4:44.51</t>
  </si>
  <si>
    <t>1292</t>
  </si>
  <si>
    <t>1:11.66</t>
  </si>
  <si>
    <t>1:41.22</t>
  </si>
  <si>
    <t>2:10.31</t>
  </si>
  <si>
    <t>3:26.74</t>
  </si>
  <si>
    <t>3:43.14</t>
  </si>
  <si>
    <t>4:44.60</t>
  </si>
  <si>
    <t>1291</t>
  </si>
  <si>
    <t>1:11.68</t>
  </si>
  <si>
    <t>1:41.25</t>
  </si>
  <si>
    <t>2:10.36</t>
  </si>
  <si>
    <t>3:26.81</t>
  </si>
  <si>
    <t>3:43.21</t>
  </si>
  <si>
    <t>4:44.70</t>
  </si>
  <si>
    <t>1290</t>
  </si>
  <si>
    <t>1:11.71</t>
  </si>
  <si>
    <t>1:41.28</t>
  </si>
  <si>
    <t>2:10.40</t>
  </si>
  <si>
    <t>3:26.88</t>
  </si>
  <si>
    <t>3:43.29</t>
  </si>
  <si>
    <t>4:44.79</t>
  </si>
  <si>
    <t>1289</t>
  </si>
  <si>
    <t>1:11.73</t>
  </si>
  <si>
    <t>1:41.31</t>
  </si>
  <si>
    <t>2:10.44</t>
  </si>
  <si>
    <t>3:26.94</t>
  </si>
  <si>
    <t>3:43.36</t>
  </si>
  <si>
    <t>4:44.89</t>
  </si>
  <si>
    <t>1288</t>
  </si>
  <si>
    <t>1:11.75</t>
  </si>
  <si>
    <t>1:41.34</t>
  </si>
  <si>
    <t>2:10.48</t>
  </si>
  <si>
    <t>3:27.01</t>
  </si>
  <si>
    <t>3:43.44</t>
  </si>
  <si>
    <t>4:44.98</t>
  </si>
  <si>
    <t>1287</t>
  </si>
  <si>
    <t>1:11.78</t>
  </si>
  <si>
    <t>1:41.37</t>
  </si>
  <si>
    <t>2:10.53</t>
  </si>
  <si>
    <t>3:27.08</t>
  </si>
  <si>
    <t>3:43.51</t>
  </si>
  <si>
    <t>4:45.08</t>
  </si>
  <si>
    <t>1286</t>
  </si>
  <si>
    <t>1:11.80</t>
  </si>
  <si>
    <t>1:41.40</t>
  </si>
  <si>
    <t>2:10.57</t>
  </si>
  <si>
    <t>3:27.15</t>
  </si>
  <si>
    <t>3:43.58</t>
  </si>
  <si>
    <t>4:45.17</t>
  </si>
  <si>
    <t>1285</t>
  </si>
  <si>
    <t>1:11.82</t>
  </si>
  <si>
    <t>1:41.44</t>
  </si>
  <si>
    <t>2:10.61</t>
  </si>
  <si>
    <t>3:27.22</t>
  </si>
  <si>
    <t>3:43.66</t>
  </si>
  <si>
    <t>4:45.26</t>
  </si>
  <si>
    <t>1284</t>
  </si>
  <si>
    <t>1:11.85</t>
  </si>
  <si>
    <t>1:41.47</t>
  </si>
  <si>
    <t>2:10.65</t>
  </si>
  <si>
    <t>3:27.29</t>
  </si>
  <si>
    <t>3:43.73</t>
  </si>
  <si>
    <t>4:45.36</t>
  </si>
  <si>
    <t>1283</t>
  </si>
  <si>
    <t>1:11.87</t>
  </si>
  <si>
    <t>1:41.50</t>
  </si>
  <si>
    <t>2:10.70</t>
  </si>
  <si>
    <t>3:27.36</t>
  </si>
  <si>
    <t>3:43.81</t>
  </si>
  <si>
    <t>4:45.45</t>
  </si>
  <si>
    <t>1282</t>
  </si>
  <si>
    <t>1:11.89</t>
  </si>
  <si>
    <t>1:41.53</t>
  </si>
  <si>
    <t>2:10.74</t>
  </si>
  <si>
    <t>3:27.43</t>
  </si>
  <si>
    <t>3:43.88</t>
  </si>
  <si>
    <t>4:45.55</t>
  </si>
  <si>
    <t>1281</t>
  </si>
  <si>
    <t>1:11.91</t>
  </si>
  <si>
    <t>1:41.56</t>
  </si>
  <si>
    <t>2:10.78</t>
  </si>
  <si>
    <t>3:27.50</t>
  </si>
  <si>
    <t>3:43.96</t>
  </si>
  <si>
    <t>4:45.64</t>
  </si>
  <si>
    <t>1280</t>
  </si>
  <si>
    <t>1:11.94</t>
  </si>
  <si>
    <t>1:41.59</t>
  </si>
  <si>
    <t>2:10.83</t>
  </si>
  <si>
    <t>3:27.57</t>
  </si>
  <si>
    <t>3:44.03</t>
  </si>
  <si>
    <t>4:45.74</t>
  </si>
  <si>
    <t>1279</t>
  </si>
  <si>
    <t>1:11.96</t>
  </si>
  <si>
    <t>1:41.62</t>
  </si>
  <si>
    <t>2:10.87</t>
  </si>
  <si>
    <t>3:27.64</t>
  </si>
  <si>
    <t>3:44.11</t>
  </si>
  <si>
    <t>4:45.83</t>
  </si>
  <si>
    <t>1278</t>
  </si>
  <si>
    <t>1:11.98</t>
  </si>
  <si>
    <t>1:41.65</t>
  </si>
  <si>
    <t>2:10.91</t>
  </si>
  <si>
    <t>3:27.71</t>
  </si>
  <si>
    <t>3:44.18</t>
  </si>
  <si>
    <t>4:45.93</t>
  </si>
  <si>
    <t>1277</t>
  </si>
  <si>
    <t>1:12.01</t>
  </si>
  <si>
    <t>1:41.69</t>
  </si>
  <si>
    <t>2:10.95</t>
  </si>
  <si>
    <t>3:27.78</t>
  </si>
  <si>
    <t>3:44.25</t>
  </si>
  <si>
    <t>4:46.02</t>
  </si>
  <si>
    <t>1276</t>
  </si>
  <si>
    <t>1:12.03</t>
  </si>
  <si>
    <t>1:41.72</t>
  </si>
  <si>
    <t>2:11.00</t>
  </si>
  <si>
    <t>3:27.84</t>
  </si>
  <si>
    <t>3:44.33</t>
  </si>
  <si>
    <t>4:46.12</t>
  </si>
  <si>
    <t>1275</t>
  </si>
  <si>
    <t>1:12.05</t>
  </si>
  <si>
    <t>1:41.75</t>
  </si>
  <si>
    <t>2:11.04</t>
  </si>
  <si>
    <t>3:27.91</t>
  </si>
  <si>
    <t>3:44.40</t>
  </si>
  <si>
    <t>4:46.21</t>
  </si>
  <si>
    <t>1274</t>
  </si>
  <si>
    <t>1:12.08</t>
  </si>
  <si>
    <t>1:41.78</t>
  </si>
  <si>
    <t>2:11.08</t>
  </si>
  <si>
    <t>3:27.98</t>
  </si>
  <si>
    <t>3:44.48</t>
  </si>
  <si>
    <t>4:46.31</t>
  </si>
  <si>
    <t>1273</t>
  </si>
  <si>
    <t>1:12.10</t>
  </si>
  <si>
    <t>1:41.81</t>
  </si>
  <si>
    <t>2:11.12</t>
  </si>
  <si>
    <t>3:28.05</t>
  </si>
  <si>
    <t>3:44.55</t>
  </si>
  <si>
    <t>4:46.40</t>
  </si>
  <si>
    <t>1272</t>
  </si>
  <si>
    <t>1:12.12</t>
  </si>
  <si>
    <t>1:41.84</t>
  </si>
  <si>
    <t>2:11.17</t>
  </si>
  <si>
    <t>3:28.12</t>
  </si>
  <si>
    <t>3:44.63</t>
  </si>
  <si>
    <t>4:46.50</t>
  </si>
  <si>
    <t>1271</t>
  </si>
  <si>
    <t>1:12.15</t>
  </si>
  <si>
    <t>1:41.88</t>
  </si>
  <si>
    <t>2:11.21</t>
  </si>
  <si>
    <t>3:28.19</t>
  </si>
  <si>
    <t>3:44.70</t>
  </si>
  <si>
    <t>4:46.59</t>
  </si>
  <si>
    <t>1270</t>
  </si>
  <si>
    <t>1:12.17</t>
  </si>
  <si>
    <t>1:41.91</t>
  </si>
  <si>
    <t>2:11.25</t>
  </si>
  <si>
    <t>3:28.26</t>
  </si>
  <si>
    <t>3:44.78</t>
  </si>
  <si>
    <t>4:46.69</t>
  </si>
  <si>
    <t>1269</t>
  </si>
  <si>
    <t>1:12.19</t>
  </si>
  <si>
    <t>1:41.94</t>
  </si>
  <si>
    <t>2:11.30</t>
  </si>
  <si>
    <t>3:28.33</t>
  </si>
  <si>
    <t>3:44.85</t>
  </si>
  <si>
    <t>4:46.78</t>
  </si>
  <si>
    <t>1268</t>
  </si>
  <si>
    <t>1:12.22</t>
  </si>
  <si>
    <t>1:41.97</t>
  </si>
  <si>
    <t>2:11.34</t>
  </si>
  <si>
    <t>3:28.40</t>
  </si>
  <si>
    <t>3:44.93</t>
  </si>
  <si>
    <t>4:46.88</t>
  </si>
  <si>
    <t>1267</t>
  </si>
  <si>
    <t>1:12.24</t>
  </si>
  <si>
    <t>1:42.00</t>
  </si>
  <si>
    <t>2:11.38</t>
  </si>
  <si>
    <t>3:28.47</t>
  </si>
  <si>
    <t>3:45.00</t>
  </si>
  <si>
    <t>4:46.97</t>
  </si>
  <si>
    <t>1266</t>
  </si>
  <si>
    <t>1:12.26</t>
  </si>
  <si>
    <t>1:42.03</t>
  </si>
  <si>
    <t>2:11.42</t>
  </si>
  <si>
    <t>3:28.54</t>
  </si>
  <si>
    <t>3:45.08</t>
  </si>
  <si>
    <t>4:47.07</t>
  </si>
  <si>
    <t>1265</t>
  </si>
  <si>
    <t>1:12.28</t>
  </si>
  <si>
    <t>1:42.06</t>
  </si>
  <si>
    <t>2:11.47</t>
  </si>
  <si>
    <t>3:28.61</t>
  </si>
  <si>
    <t>3:45.15</t>
  </si>
  <si>
    <t>4:47.16</t>
  </si>
  <si>
    <t>1264</t>
  </si>
  <si>
    <t>1:12.31</t>
  </si>
  <si>
    <t>1:42.10</t>
  </si>
  <si>
    <t>2:11.51</t>
  </si>
  <si>
    <t>3:28.68</t>
  </si>
  <si>
    <t>3:45.23</t>
  </si>
  <si>
    <t>4:47.26</t>
  </si>
  <si>
    <t>1263</t>
  </si>
  <si>
    <t>1:12.33</t>
  </si>
  <si>
    <t>1:42.13</t>
  </si>
  <si>
    <t>2:11.55</t>
  </si>
  <si>
    <t>3:28.75</t>
  </si>
  <si>
    <t>3:45.30</t>
  </si>
  <si>
    <t>4:47.35</t>
  </si>
  <si>
    <t>1262</t>
  </si>
  <si>
    <t>1:12.35</t>
  </si>
  <si>
    <t>1:42.16</t>
  </si>
  <si>
    <t>2:11.60</t>
  </si>
  <si>
    <t>3:28.82</t>
  </si>
  <si>
    <t>3:45.38</t>
  </si>
  <si>
    <t>4:47.45</t>
  </si>
  <si>
    <t>1261</t>
  </si>
  <si>
    <t>1:12.38</t>
  </si>
  <si>
    <t>1:42.19</t>
  </si>
  <si>
    <t>2:11.64</t>
  </si>
  <si>
    <t>3:28.89</t>
  </si>
  <si>
    <t>3:45.45</t>
  </si>
  <si>
    <t>4:47.54</t>
  </si>
  <si>
    <t>1260</t>
  </si>
  <si>
    <t>1:12.40</t>
  </si>
  <si>
    <t>1:42.22</t>
  </si>
  <si>
    <t>2:11.68</t>
  </si>
  <si>
    <t>3:28.96</t>
  </si>
  <si>
    <t>3:45.53</t>
  </si>
  <si>
    <t>4:47.64</t>
  </si>
  <si>
    <t>1259</t>
  </si>
  <si>
    <t>1:12.42</t>
  </si>
  <si>
    <t>1:42.25</t>
  </si>
  <si>
    <t>2:11.72</t>
  </si>
  <si>
    <t>3:29.03</t>
  </si>
  <si>
    <t>3:45.60</t>
  </si>
  <si>
    <t>4:47.73</t>
  </si>
  <si>
    <t>1258</t>
  </si>
  <si>
    <t>1:12.45</t>
  </si>
  <si>
    <t>1:42.29</t>
  </si>
  <si>
    <t>2:11.77</t>
  </si>
  <si>
    <t>3:29.10</t>
  </si>
  <si>
    <t>3:45.68</t>
  </si>
  <si>
    <t>4:47.83</t>
  </si>
  <si>
    <t>1257</t>
  </si>
  <si>
    <t>1:12.47</t>
  </si>
  <si>
    <t>1:42.32</t>
  </si>
  <si>
    <t>2:11.81</t>
  </si>
  <si>
    <t>3:29.17</t>
  </si>
  <si>
    <t>3:45.75</t>
  </si>
  <si>
    <t>4:47.92</t>
  </si>
  <si>
    <t>1256</t>
  </si>
  <si>
    <t>1:12.49</t>
  </si>
  <si>
    <t>1:42.35</t>
  </si>
  <si>
    <t>2:11.85</t>
  </si>
  <si>
    <t>3:29.24</t>
  </si>
  <si>
    <t>3:45.83</t>
  </si>
  <si>
    <t>4:48.02</t>
  </si>
  <si>
    <t>1255</t>
  </si>
  <si>
    <t>1:12.52</t>
  </si>
  <si>
    <t>1:42.38</t>
  </si>
  <si>
    <t>2:11.90</t>
  </si>
  <si>
    <t>3:29.31</t>
  </si>
  <si>
    <t>3:45.91</t>
  </si>
  <si>
    <t>4:48.12</t>
  </si>
  <si>
    <t>1254</t>
  </si>
  <si>
    <t>1:12.54</t>
  </si>
  <si>
    <t>1:42.41</t>
  </si>
  <si>
    <t>2:11.94</t>
  </si>
  <si>
    <t>3:29.38</t>
  </si>
  <si>
    <t>3:45.98</t>
  </si>
  <si>
    <t>4:48.21</t>
  </si>
  <si>
    <t>1253</t>
  </si>
  <si>
    <t>1:12.56</t>
  </si>
  <si>
    <t>1:42.44</t>
  </si>
  <si>
    <t>2:11.98</t>
  </si>
  <si>
    <t>3:29.45</t>
  </si>
  <si>
    <t>3:46.06</t>
  </si>
  <si>
    <t>4:48.31</t>
  </si>
  <si>
    <t>1252</t>
  </si>
  <si>
    <t>1:12.59</t>
  </si>
  <si>
    <t>1:42.48</t>
  </si>
  <si>
    <t>2:12.03</t>
  </si>
  <si>
    <t>3:29.52</t>
  </si>
  <si>
    <t>3:46.13</t>
  </si>
  <si>
    <t>4:48.40</t>
  </si>
  <si>
    <t>1251</t>
  </si>
  <si>
    <t>1:12.61</t>
  </si>
  <si>
    <t>1:42.51</t>
  </si>
  <si>
    <t>2:12.07</t>
  </si>
  <si>
    <t>3:29.59</t>
  </si>
  <si>
    <t>3:46.21</t>
  </si>
  <si>
    <t>4:48.50</t>
  </si>
  <si>
    <t>1:12.63</t>
  </si>
  <si>
    <t>1:42.54</t>
  </si>
  <si>
    <t>2:12.11</t>
  </si>
  <si>
    <t>3:29.66</t>
  </si>
  <si>
    <t>3:46.28</t>
  </si>
  <si>
    <t>4:48.59</t>
  </si>
  <si>
    <t>1:12.66</t>
  </si>
  <si>
    <t>1:42.57</t>
  </si>
  <si>
    <t>2:12.16</t>
  </si>
  <si>
    <t>3:29.73</t>
  </si>
  <si>
    <t>3:46.36</t>
  </si>
  <si>
    <t>4:48.69</t>
  </si>
  <si>
    <t>1:12.68</t>
  </si>
  <si>
    <t>1:42.60</t>
  </si>
  <si>
    <t>2:12.20</t>
  </si>
  <si>
    <t>3:29.80</t>
  </si>
  <si>
    <t>3:46.43</t>
  </si>
  <si>
    <t>4:48.78</t>
  </si>
  <si>
    <t>1:12.70</t>
  </si>
  <si>
    <t>1:42.64</t>
  </si>
  <si>
    <t>2:12.24</t>
  </si>
  <si>
    <t>3:29.87</t>
  </si>
  <si>
    <t>3:46.51</t>
  </si>
  <si>
    <t>4:48.88</t>
  </si>
  <si>
    <t>1:12.73</t>
  </si>
  <si>
    <t>1:42.67</t>
  </si>
  <si>
    <t>2:12.28</t>
  </si>
  <si>
    <t>3:29.94</t>
  </si>
  <si>
    <t>3:46.58</t>
  </si>
  <si>
    <t>4:48.98</t>
  </si>
  <si>
    <t>1:12.75</t>
  </si>
  <si>
    <t>1:42.70</t>
  </si>
  <si>
    <t>2:12.33</t>
  </si>
  <si>
    <t>3:30.01</t>
  </si>
  <si>
    <t>3:46.66</t>
  </si>
  <si>
    <t>4:49.07</t>
  </si>
  <si>
    <t>1:12.77</t>
  </si>
  <si>
    <t>1:42.73</t>
  </si>
  <si>
    <t>2:12.37</t>
  </si>
  <si>
    <t>3:30.08</t>
  </si>
  <si>
    <t>3:46.74</t>
  </si>
  <si>
    <t>4:49.17</t>
  </si>
  <si>
    <t>1:12.80</t>
  </si>
  <si>
    <t>1:42.76</t>
  </si>
  <si>
    <t>2:12.41</t>
  </si>
  <si>
    <t>3:30.15</t>
  </si>
  <si>
    <t>3:46.81</t>
  </si>
  <si>
    <t>4:49.26</t>
  </si>
  <si>
    <t>1:12.82</t>
  </si>
  <si>
    <t>1:42.79</t>
  </si>
  <si>
    <t>2:12.46</t>
  </si>
  <si>
    <t>3:30.22</t>
  </si>
  <si>
    <t>3:46.89</t>
  </si>
  <si>
    <t>4:49.36</t>
  </si>
  <si>
    <t>1:12.84</t>
  </si>
  <si>
    <t>1:42.83</t>
  </si>
  <si>
    <t>2:12.50</t>
  </si>
  <si>
    <t>3:30.29</t>
  </si>
  <si>
    <t>3:46.96</t>
  </si>
  <si>
    <t>4:49.46</t>
  </si>
  <si>
    <t>1:12.87</t>
  </si>
  <si>
    <t>1:42.86</t>
  </si>
  <si>
    <t>2:12.54</t>
  </si>
  <si>
    <t>3:30.36</t>
  </si>
  <si>
    <t>3:47.04</t>
  </si>
  <si>
    <t>4:49.55</t>
  </si>
  <si>
    <t>1:12.89</t>
  </si>
  <si>
    <t>1:42.89</t>
  </si>
  <si>
    <t>2:12.59</t>
  </si>
  <si>
    <t>3:30.43</t>
  </si>
  <si>
    <t>3:47.11</t>
  </si>
  <si>
    <t>4:49.65</t>
  </si>
  <si>
    <t>1:12.91</t>
  </si>
  <si>
    <t>1:42.92</t>
  </si>
  <si>
    <t>2:12.63</t>
  </si>
  <si>
    <t>3:30.50</t>
  </si>
  <si>
    <t>3:47.19</t>
  </si>
  <si>
    <t>4:49.75</t>
  </si>
  <si>
    <t>1:12.94</t>
  </si>
  <si>
    <t>1:42.95</t>
  </si>
  <si>
    <t>2:12.67</t>
  </si>
  <si>
    <t>3:30.57</t>
  </si>
  <si>
    <t>3:47.27</t>
  </si>
  <si>
    <t>4:49.84</t>
  </si>
  <si>
    <t>1:12.96</t>
  </si>
  <si>
    <t>1:42.99</t>
  </si>
  <si>
    <t>2:12.72</t>
  </si>
  <si>
    <t>3:30.64</t>
  </si>
  <si>
    <t>3:47.34</t>
  </si>
  <si>
    <t>4:49.94</t>
  </si>
  <si>
    <t>1:12.99</t>
  </si>
  <si>
    <t>1:43.02</t>
  </si>
  <si>
    <t>2:12.76</t>
  </si>
  <si>
    <t>3:30.71</t>
  </si>
  <si>
    <t>3:47.42</t>
  </si>
  <si>
    <t>4:50.03</t>
  </si>
  <si>
    <t>1:13.01</t>
  </si>
  <si>
    <t>1:43.05</t>
  </si>
  <si>
    <t>2:12.80</t>
  </si>
  <si>
    <t>3:30.78</t>
  </si>
  <si>
    <t>3:47.49</t>
  </si>
  <si>
    <t>4:50.13</t>
  </si>
  <si>
    <t>1:13.03</t>
  </si>
  <si>
    <t>1:43.08</t>
  </si>
  <si>
    <t>2:12.85</t>
  </si>
  <si>
    <t>3:30.86</t>
  </si>
  <si>
    <t>3:47.57</t>
  </si>
  <si>
    <t>4:50.23</t>
  </si>
  <si>
    <t>1:13.06</t>
  </si>
  <si>
    <t>1:43.11</t>
  </si>
  <si>
    <t>2:12.89</t>
  </si>
  <si>
    <t>3:30.93</t>
  </si>
  <si>
    <t>3:47.65</t>
  </si>
  <si>
    <t>4:50.32</t>
  </si>
  <si>
    <t>1:13.08</t>
  </si>
  <si>
    <t>1:43.15</t>
  </si>
  <si>
    <t>2:12.94</t>
  </si>
  <si>
    <t>3:31.00</t>
  </si>
  <si>
    <t>3:47.72</t>
  </si>
  <si>
    <t>4:50.42</t>
  </si>
  <si>
    <t>1:13.10</t>
  </si>
  <si>
    <t>1:43.18</t>
  </si>
  <si>
    <t>2:12.98</t>
  </si>
  <si>
    <t>3:31.07</t>
  </si>
  <si>
    <t>3:47.80</t>
  </si>
  <si>
    <t>4:50.52</t>
  </si>
  <si>
    <t>1:13.13</t>
  </si>
  <si>
    <t>1:43.21</t>
  </si>
  <si>
    <t>2:13.02</t>
  </si>
  <si>
    <t>3:31.14</t>
  </si>
  <si>
    <t>3:47.87</t>
  </si>
  <si>
    <t>4:50.61</t>
  </si>
  <si>
    <t>1:13.15</t>
  </si>
  <si>
    <t>1:43.24</t>
  </si>
  <si>
    <t>2:13.07</t>
  </si>
  <si>
    <t>3:31.21</t>
  </si>
  <si>
    <t>3:47.95</t>
  </si>
  <si>
    <t>4:50.71</t>
  </si>
  <si>
    <t>1:13.17</t>
  </si>
  <si>
    <t>1:43.27</t>
  </si>
  <si>
    <t>2:13.11</t>
  </si>
  <si>
    <t>3:31.28</t>
  </si>
  <si>
    <t>3:48.03</t>
  </si>
  <si>
    <t>4:50.81</t>
  </si>
  <si>
    <t>1:13.20</t>
  </si>
  <si>
    <t>1:43.31</t>
  </si>
  <si>
    <t>2:13.15</t>
  </si>
  <si>
    <t>3:31.35</t>
  </si>
  <si>
    <t>3:48.10</t>
  </si>
  <si>
    <t>4:50.90</t>
  </si>
  <si>
    <t>1:13.22</t>
  </si>
  <si>
    <t>1:43.34</t>
  </si>
  <si>
    <t>2:13.20</t>
  </si>
  <si>
    <t>3:31.42</t>
  </si>
  <si>
    <t>3:48.18</t>
  </si>
  <si>
    <t>4:51.00</t>
  </si>
  <si>
    <t>1:13.24</t>
  </si>
  <si>
    <t>1:43.37</t>
  </si>
  <si>
    <t>2:13.24</t>
  </si>
  <si>
    <t>3:31.49</t>
  </si>
  <si>
    <t>3:48.26</t>
  </si>
  <si>
    <t>4:51.10</t>
  </si>
  <si>
    <t>1:13.27</t>
  </si>
  <si>
    <t>1:43.40</t>
  </si>
  <si>
    <t>2:13.28</t>
  </si>
  <si>
    <t>3:31.56</t>
  </si>
  <si>
    <t>3:48.33</t>
  </si>
  <si>
    <t>4:51.19</t>
  </si>
  <si>
    <t>1:13.29</t>
  </si>
  <si>
    <t>1:43.43</t>
  </si>
  <si>
    <t>2:13.33</t>
  </si>
  <si>
    <t>3:31.63</t>
  </si>
  <si>
    <t>3:48.41</t>
  </si>
  <si>
    <t>4:51.29</t>
  </si>
  <si>
    <t>1:13.32</t>
  </si>
  <si>
    <t>1:43.47</t>
  </si>
  <si>
    <t>2:13.37</t>
  </si>
  <si>
    <t>3:31.70</t>
  </si>
  <si>
    <t>3:48.48</t>
  </si>
  <si>
    <t>4:51.39</t>
  </si>
  <si>
    <t>1:13.34</t>
  </si>
  <si>
    <t>1:43.50</t>
  </si>
  <si>
    <t>2:13.41</t>
  </si>
  <si>
    <t>3:31.78</t>
  </si>
  <si>
    <t>3:48.56</t>
  </si>
  <si>
    <t>4:51.48</t>
  </si>
  <si>
    <t>1:13.36</t>
  </si>
  <si>
    <t>1:43.53</t>
  </si>
  <si>
    <t>2:13.46</t>
  </si>
  <si>
    <t>3:31.85</t>
  </si>
  <si>
    <t>3:48.64</t>
  </si>
  <si>
    <t>4:51.58</t>
  </si>
  <si>
    <t>1:13.39</t>
  </si>
  <si>
    <t>1:43.56</t>
  </si>
  <si>
    <t>2:13.50</t>
  </si>
  <si>
    <t>3:31.92</t>
  </si>
  <si>
    <t>3:48.71</t>
  </si>
  <si>
    <t>4:51.68</t>
  </si>
  <si>
    <t>1:13.41</t>
  </si>
  <si>
    <t>1:43.60</t>
  </si>
  <si>
    <t>2:13.55</t>
  </si>
  <si>
    <t>3:31.99</t>
  </si>
  <si>
    <t>3:48.79</t>
  </si>
  <si>
    <t>4:51.77</t>
  </si>
  <si>
    <t>1:13.43</t>
  </si>
  <si>
    <t>1:43.63</t>
  </si>
  <si>
    <t>2:13.59</t>
  </si>
  <si>
    <t>3:32.06</t>
  </si>
  <si>
    <t>3:48.87</t>
  </si>
  <si>
    <t>4:51.87</t>
  </si>
  <si>
    <t>1:13.46</t>
  </si>
  <si>
    <t>1:43.66</t>
  </si>
  <si>
    <t>2:13.63</t>
  </si>
  <si>
    <t>3:32.13</t>
  </si>
  <si>
    <t>3:48.94</t>
  </si>
  <si>
    <t>4:51.97</t>
  </si>
  <si>
    <t>1:13.48</t>
  </si>
  <si>
    <t>1:43.69</t>
  </si>
  <si>
    <t>2:13.68</t>
  </si>
  <si>
    <t>3:32.20</t>
  </si>
  <si>
    <t>3:49.02</t>
  </si>
  <si>
    <t>4:52.07</t>
  </si>
  <si>
    <t>1:13.50</t>
  </si>
  <si>
    <t>1:43.72</t>
  </si>
  <si>
    <t>2:13.72</t>
  </si>
  <si>
    <t>3:32.27</t>
  </si>
  <si>
    <t>3:49.10</t>
  </si>
  <si>
    <t>4:52.16</t>
  </si>
  <si>
    <t>1:13.53</t>
  </si>
  <si>
    <t>1:43.76</t>
  </si>
  <si>
    <t>2:13.76</t>
  </si>
  <si>
    <t>3:32.34</t>
  </si>
  <si>
    <t>3:49.17</t>
  </si>
  <si>
    <t>4:52.26</t>
  </si>
  <si>
    <t>1:13.55</t>
  </si>
  <si>
    <t>1:43.79</t>
  </si>
  <si>
    <t>2:13.81</t>
  </si>
  <si>
    <t>3:32.42</t>
  </si>
  <si>
    <t>3:49.25</t>
  </si>
  <si>
    <t>4:52.36</t>
  </si>
  <si>
    <t>1:13.58</t>
  </si>
  <si>
    <t>1:43.82</t>
  </si>
  <si>
    <t>2:13.85</t>
  </si>
  <si>
    <t>3:32.49</t>
  </si>
  <si>
    <t>3:49.33</t>
  </si>
  <si>
    <t>4:52.45</t>
  </si>
  <si>
    <t>1:13.60</t>
  </si>
  <si>
    <t>1:43.85</t>
  </si>
  <si>
    <t>2:13.90</t>
  </si>
  <si>
    <t>3:32.56</t>
  </si>
  <si>
    <t>3:49.40</t>
  </si>
  <si>
    <t>4:52.55</t>
  </si>
  <si>
    <t>1:13.62</t>
  </si>
  <si>
    <t>1:43.89</t>
  </si>
  <si>
    <t>2:13.94</t>
  </si>
  <si>
    <t>3:32.63</t>
  </si>
  <si>
    <t>3:49.48</t>
  </si>
  <si>
    <t>4:52.65</t>
  </si>
  <si>
    <t>1:13.65</t>
  </si>
  <si>
    <t>1:43.92</t>
  </si>
  <si>
    <t>2:13.98</t>
  </si>
  <si>
    <t>3:32.70</t>
  </si>
  <si>
    <t>3:49.56</t>
  </si>
  <si>
    <t>4:52.75</t>
  </si>
  <si>
    <t>1:13.67</t>
  </si>
  <si>
    <t>1:43.95</t>
  </si>
  <si>
    <t>2:14.03</t>
  </si>
  <si>
    <t>3:32.77</t>
  </si>
  <si>
    <t>3:49.63</t>
  </si>
  <si>
    <t>4:52.84</t>
  </si>
  <si>
    <t>1:13.69</t>
  </si>
  <si>
    <t>1:43.98</t>
  </si>
  <si>
    <t>2:14.07</t>
  </si>
  <si>
    <t>3:32.84</t>
  </si>
  <si>
    <t>3:49.71</t>
  </si>
  <si>
    <t>4:52.94</t>
  </si>
  <si>
    <t>1:13.72</t>
  </si>
  <si>
    <t>1:44.02</t>
  </si>
  <si>
    <t>2:14.12</t>
  </si>
  <si>
    <t>3:32.92</t>
  </si>
  <si>
    <t>3:49.79</t>
  </si>
  <si>
    <t>4:53.04</t>
  </si>
  <si>
    <t>1:13.74</t>
  </si>
  <si>
    <t>1:44.05</t>
  </si>
  <si>
    <t>2:14.16</t>
  </si>
  <si>
    <t>3:32.99</t>
  </si>
  <si>
    <t>3:49.86</t>
  </si>
  <si>
    <t>4:53.14</t>
  </si>
  <si>
    <t>1:13.77</t>
  </si>
  <si>
    <t>1:44.08</t>
  </si>
  <si>
    <t>2:14.20</t>
  </si>
  <si>
    <t>3:33.06</t>
  </si>
  <si>
    <t>3:49.94</t>
  </si>
  <si>
    <t>4:53.23</t>
  </si>
  <si>
    <t>1:13.79</t>
  </si>
  <si>
    <t>1:44.11</t>
  </si>
  <si>
    <t>2:14.25</t>
  </si>
  <si>
    <t>3:33.13</t>
  </si>
  <si>
    <t>3:50.02</t>
  </si>
  <si>
    <t>4:53.33</t>
  </si>
  <si>
    <t>1200</t>
  </si>
  <si>
    <t>1:13.81</t>
  </si>
  <si>
    <t>1:44.15</t>
  </si>
  <si>
    <t>2:14.29</t>
  </si>
  <si>
    <t>3:33.20</t>
  </si>
  <si>
    <t>3:50.09</t>
  </si>
  <si>
    <t>4:53.43</t>
  </si>
  <si>
    <t>1199</t>
  </si>
  <si>
    <t>1:13.84</t>
  </si>
  <si>
    <t>1:44.18</t>
  </si>
  <si>
    <t>2:14.34</t>
  </si>
  <si>
    <t>3:33.27</t>
  </si>
  <si>
    <t>3:50.17</t>
  </si>
  <si>
    <t>4:53.53</t>
  </si>
  <si>
    <t>1198</t>
  </si>
  <si>
    <t>1:13.86</t>
  </si>
  <si>
    <t>1:44.21</t>
  </si>
  <si>
    <t>2:14.38</t>
  </si>
  <si>
    <t>3:33.34</t>
  </si>
  <si>
    <t>3:50.25</t>
  </si>
  <si>
    <t>4:53.63</t>
  </si>
  <si>
    <t>1197</t>
  </si>
  <si>
    <t>1:13.88</t>
  </si>
  <si>
    <t>1:44.24</t>
  </si>
  <si>
    <t>2:14.42</t>
  </si>
  <si>
    <t>3:33.42</t>
  </si>
  <si>
    <t>3:50.33</t>
  </si>
  <si>
    <t>4:53.72</t>
  </si>
  <si>
    <t>1196</t>
  </si>
  <si>
    <t>1:13.91</t>
  </si>
  <si>
    <t>1:44.27</t>
  </si>
  <si>
    <t>2:14.47</t>
  </si>
  <si>
    <t>3:33.49</t>
  </si>
  <si>
    <t>3:50.40</t>
  </si>
  <si>
    <t>4:53.82</t>
  </si>
  <si>
    <t>1195</t>
  </si>
  <si>
    <t>1:13.93</t>
  </si>
  <si>
    <t>1:44.31</t>
  </si>
  <si>
    <t>2:14.51</t>
  </si>
  <si>
    <t>3:33.56</t>
  </si>
  <si>
    <t>3:50.48</t>
  </si>
  <si>
    <t>4:53.92</t>
  </si>
  <si>
    <t>1194</t>
  </si>
  <si>
    <t>1:13.96</t>
  </si>
  <si>
    <t>1:44.34</t>
  </si>
  <si>
    <t>2:14.56</t>
  </si>
  <si>
    <t>3:33.63</t>
  </si>
  <si>
    <t>3:50.56</t>
  </si>
  <si>
    <t>4:54.02</t>
  </si>
  <si>
    <t>1193</t>
  </si>
  <si>
    <t>1:13.98</t>
  </si>
  <si>
    <t>1:44.37</t>
  </si>
  <si>
    <t>2:14.60</t>
  </si>
  <si>
    <t>3:33.70</t>
  </si>
  <si>
    <t>3:50.64</t>
  </si>
  <si>
    <t>4:54.12</t>
  </si>
  <si>
    <t>1192</t>
  </si>
  <si>
    <t>1:14.00</t>
  </si>
  <si>
    <t>1:44.41</t>
  </si>
  <si>
    <t>2:14.64</t>
  </si>
  <si>
    <t>3:33.78</t>
  </si>
  <si>
    <t>3:50.71</t>
  </si>
  <si>
    <t>4:54.21</t>
  </si>
  <si>
    <t>1191</t>
  </si>
  <si>
    <t>1:14.03</t>
  </si>
  <si>
    <t>1:44.44</t>
  </si>
  <si>
    <t>2:14.69</t>
  </si>
  <si>
    <t>3:33.85</t>
  </si>
  <si>
    <t>3:50.79</t>
  </si>
  <si>
    <t>4:54.31</t>
  </si>
  <si>
    <t>1190</t>
  </si>
  <si>
    <t>1:14.05</t>
  </si>
  <si>
    <t>1:44.47</t>
  </si>
  <si>
    <t>2:14.73</t>
  </si>
  <si>
    <t>3:33.92</t>
  </si>
  <si>
    <t>3:50.87</t>
  </si>
  <si>
    <t>4:54.41</t>
  </si>
  <si>
    <t>1189</t>
  </si>
  <si>
    <t>1:14.08</t>
  </si>
  <si>
    <t>1:44.50</t>
  </si>
  <si>
    <t>2:14.78</t>
  </si>
  <si>
    <t>3:33.99</t>
  </si>
  <si>
    <t>3:50.94</t>
  </si>
  <si>
    <t>4:54.51</t>
  </si>
  <si>
    <t>1188</t>
  </si>
  <si>
    <t>1:14.10</t>
  </si>
  <si>
    <t>1:44.54</t>
  </si>
  <si>
    <t>2:14.82</t>
  </si>
  <si>
    <t>3:34.06</t>
  </si>
  <si>
    <t>3:51.02</t>
  </si>
  <si>
    <t>4:54.61</t>
  </si>
  <si>
    <t>1187</t>
  </si>
  <si>
    <t>1:14.12</t>
  </si>
  <si>
    <t>1:44.57</t>
  </si>
  <si>
    <t>2:14.87</t>
  </si>
  <si>
    <t>3:34.13</t>
  </si>
  <si>
    <t>3:51.10</t>
  </si>
  <si>
    <t>4:54.70</t>
  </si>
  <si>
    <t>1186</t>
  </si>
  <si>
    <t>1:14.15</t>
  </si>
  <si>
    <t>1:44.60</t>
  </si>
  <si>
    <t>2:14.91</t>
  </si>
  <si>
    <t>3:34.21</t>
  </si>
  <si>
    <t>3:51.18</t>
  </si>
  <si>
    <t>4:54.80</t>
  </si>
  <si>
    <t>1185</t>
  </si>
  <si>
    <t>1:14.17</t>
  </si>
  <si>
    <t>1:44.63</t>
  </si>
  <si>
    <t>2:14.95</t>
  </si>
  <si>
    <t>3:34.28</t>
  </si>
  <si>
    <t>3:51.25</t>
  </si>
  <si>
    <t>4:54.90</t>
  </si>
  <si>
    <t>1184</t>
  </si>
  <si>
    <t>1:14.20</t>
  </si>
  <si>
    <t>1:44.67</t>
  </si>
  <si>
    <t>2:15.00</t>
  </si>
  <si>
    <t>3:34.35</t>
  </si>
  <si>
    <t>3:51.33</t>
  </si>
  <si>
    <t>4:55.00</t>
  </si>
  <si>
    <t>1183</t>
  </si>
  <si>
    <t>1:14.22</t>
  </si>
  <si>
    <t>1:44.70</t>
  </si>
  <si>
    <t>2:15.04</t>
  </si>
  <si>
    <t>3:34.42</t>
  </si>
  <si>
    <t>3:51.41</t>
  </si>
  <si>
    <t>4:55.10</t>
  </si>
  <si>
    <t>1182</t>
  </si>
  <si>
    <t>1:14.24</t>
  </si>
  <si>
    <t>1:44.73</t>
  </si>
  <si>
    <t>2:15.09</t>
  </si>
  <si>
    <t>3:34.49</t>
  </si>
  <si>
    <t>3:51.49</t>
  </si>
  <si>
    <t>4:55.20</t>
  </si>
  <si>
    <t>1181</t>
  </si>
  <si>
    <t>1:14.27</t>
  </si>
  <si>
    <t>1:44.76</t>
  </si>
  <si>
    <t>2:15.13</t>
  </si>
  <si>
    <t>3:34.57</t>
  </si>
  <si>
    <t>3:51.56</t>
  </si>
  <si>
    <t>4:55.29</t>
  </si>
  <si>
    <t>1180</t>
  </si>
  <si>
    <t>1:14.29</t>
  </si>
  <si>
    <t>1:44.80</t>
  </si>
  <si>
    <t>2:15.18</t>
  </si>
  <si>
    <t>3:34.64</t>
  </si>
  <si>
    <t>3:51.64</t>
  </si>
  <si>
    <t>4:55.39</t>
  </si>
  <si>
    <t>1179</t>
  </si>
  <si>
    <t>1:14.32</t>
  </si>
  <si>
    <t>1:44.83</t>
  </si>
  <si>
    <t>2:15.22</t>
  </si>
  <si>
    <t>3:34.71</t>
  </si>
  <si>
    <t>3:51.72</t>
  </si>
  <si>
    <t>4:55.49</t>
  </si>
  <si>
    <t>1178</t>
  </si>
  <si>
    <t>1:14.34</t>
  </si>
  <si>
    <t>1:44.86</t>
  </si>
  <si>
    <t>2:15.27</t>
  </si>
  <si>
    <t>3:34.78</t>
  </si>
  <si>
    <t>3:51.80</t>
  </si>
  <si>
    <t>4:55.59</t>
  </si>
  <si>
    <t>1177</t>
  </si>
  <si>
    <t>1:14.36</t>
  </si>
  <si>
    <t>1:44.89</t>
  </si>
  <si>
    <t>2:15.31</t>
  </si>
  <si>
    <t>3:34.86</t>
  </si>
  <si>
    <t>3:51.88</t>
  </si>
  <si>
    <t>4:55.69</t>
  </si>
  <si>
    <t>1176</t>
  </si>
  <si>
    <t>1:14.39</t>
  </si>
  <si>
    <t>1:44.93</t>
  </si>
  <si>
    <t>2:15.35</t>
  </si>
  <si>
    <t>3:34.93</t>
  </si>
  <si>
    <t>3:51.95</t>
  </si>
  <si>
    <t>4:55.79</t>
  </si>
  <si>
    <t>1175</t>
  </si>
  <si>
    <t>1:14.41</t>
  </si>
  <si>
    <t>1:44.96</t>
  </si>
  <si>
    <t>2:15.40</t>
  </si>
  <si>
    <t>3:35.00</t>
  </si>
  <si>
    <t>3:52.03</t>
  </si>
  <si>
    <t>4:55.89</t>
  </si>
  <si>
    <t>1174</t>
  </si>
  <si>
    <t>1:14.44</t>
  </si>
  <si>
    <t>1:44.99</t>
  </si>
  <si>
    <t>2:15.44</t>
  </si>
  <si>
    <t>3:35.07</t>
  </si>
  <si>
    <t>3:52.11</t>
  </si>
  <si>
    <t>4:55.99</t>
  </si>
  <si>
    <t>1173</t>
  </si>
  <si>
    <t>1:14.46</t>
  </si>
  <si>
    <t>1:45.03</t>
  </si>
  <si>
    <t>2:15.49</t>
  </si>
  <si>
    <t>3:35.15</t>
  </si>
  <si>
    <t>3:52.19</t>
  </si>
  <si>
    <t>4:56.08</t>
  </si>
  <si>
    <t>1172</t>
  </si>
  <si>
    <t>1:14.48</t>
  </si>
  <si>
    <t>1:45.06</t>
  </si>
  <si>
    <t>2:15.53</t>
  </si>
  <si>
    <t>3:35.22</t>
  </si>
  <si>
    <t>3:52.26</t>
  </si>
  <si>
    <t>4:56.18</t>
  </si>
  <si>
    <t>1171</t>
  </si>
  <si>
    <t>1:14.51</t>
  </si>
  <si>
    <t>1:45.09</t>
  </si>
  <si>
    <t>2:15.58</t>
  </si>
  <si>
    <t>3:35.29</t>
  </si>
  <si>
    <t>3:52.34</t>
  </si>
  <si>
    <t>4:56.28</t>
  </si>
  <si>
    <t>1170</t>
  </si>
  <si>
    <t>1:14.53</t>
  </si>
  <si>
    <t>1:45.12</t>
  </si>
  <si>
    <t>2:15.62</t>
  </si>
  <si>
    <t>3:35.36</t>
  </si>
  <si>
    <t>3:52.42</t>
  </si>
  <si>
    <t>4:56.38</t>
  </si>
  <si>
    <t>1169</t>
  </si>
  <si>
    <t>1:14.56</t>
  </si>
  <si>
    <t>1:45.16</t>
  </si>
  <si>
    <t>2:15.67</t>
  </si>
  <si>
    <t>3:35.43</t>
  </si>
  <si>
    <t>3:52.50</t>
  </si>
  <si>
    <t>4:56.48</t>
  </si>
  <si>
    <t>1168</t>
  </si>
  <si>
    <t>1:14.58</t>
  </si>
  <si>
    <t>1:45.19</t>
  </si>
  <si>
    <t>2:15.71</t>
  </si>
  <si>
    <t>3:35.51</t>
  </si>
  <si>
    <t>3:52.58</t>
  </si>
  <si>
    <t>4:56.58</t>
  </si>
  <si>
    <t>1167</t>
  </si>
  <si>
    <t>1:14.60</t>
  </si>
  <si>
    <t>1:45.22</t>
  </si>
  <si>
    <t>2:15.76</t>
  </si>
  <si>
    <t>3:35.58</t>
  </si>
  <si>
    <t>3:52.66</t>
  </si>
  <si>
    <t>4:56.68</t>
  </si>
  <si>
    <t>1166</t>
  </si>
  <si>
    <t>1:14.63</t>
  </si>
  <si>
    <t>1:45.26</t>
  </si>
  <si>
    <t>2:15.80</t>
  </si>
  <si>
    <t>3:35.65</t>
  </si>
  <si>
    <t>3:52.73</t>
  </si>
  <si>
    <t>4:56.78</t>
  </si>
  <si>
    <t>1165</t>
  </si>
  <si>
    <t>1:14.65</t>
  </si>
  <si>
    <t>1:45.29</t>
  </si>
  <si>
    <t>2:15.84</t>
  </si>
  <si>
    <t>3:35.73</t>
  </si>
  <si>
    <t>3:52.81</t>
  </si>
  <si>
    <t>4:56.88</t>
  </si>
  <si>
    <t>1164</t>
  </si>
  <si>
    <t>1:14.68</t>
  </si>
  <si>
    <t>1:45.32</t>
  </si>
  <si>
    <t>2:15.89</t>
  </si>
  <si>
    <t>3:35.80</t>
  </si>
  <si>
    <t>3:52.89</t>
  </si>
  <si>
    <t>4:56.98</t>
  </si>
  <si>
    <t>1163</t>
  </si>
  <si>
    <t>1:14.70</t>
  </si>
  <si>
    <t>1:45.35</t>
  </si>
  <si>
    <t>2:15.93</t>
  </si>
  <si>
    <t>3:35.87</t>
  </si>
  <si>
    <t>3:52.97</t>
  </si>
  <si>
    <t>4:57.07</t>
  </si>
  <si>
    <t>1162</t>
  </si>
  <si>
    <t>1:14.73</t>
  </si>
  <si>
    <t>1:45.39</t>
  </si>
  <si>
    <t>2:15.98</t>
  </si>
  <si>
    <t>3:35.94</t>
  </si>
  <si>
    <t>3:53.05</t>
  </si>
  <si>
    <t>4:57.17</t>
  </si>
  <si>
    <t>1161</t>
  </si>
  <si>
    <t>1:14.75</t>
  </si>
  <si>
    <t>1:45.42</t>
  </si>
  <si>
    <t>2:16.02</t>
  </si>
  <si>
    <t>3:36.02</t>
  </si>
  <si>
    <t>3:53.12</t>
  </si>
  <si>
    <t>4:57.27</t>
  </si>
  <si>
    <t>1160</t>
  </si>
  <si>
    <t>1:14.77</t>
  </si>
  <si>
    <t>1:45.45</t>
  </si>
  <si>
    <t>2:16.07</t>
  </si>
  <si>
    <t>3:36.09</t>
  </si>
  <si>
    <t>3:53.20</t>
  </si>
  <si>
    <t>4:57.37</t>
  </si>
  <si>
    <t>1159</t>
  </si>
  <si>
    <t>1:14.80</t>
  </si>
  <si>
    <t>1:45.49</t>
  </si>
  <si>
    <t>2:16.11</t>
  </si>
  <si>
    <t>3:36.16</t>
  </si>
  <si>
    <t>3:53.28</t>
  </si>
  <si>
    <t>4:57.47</t>
  </si>
  <si>
    <t>1158</t>
  </si>
  <si>
    <t>1:14.82</t>
  </si>
  <si>
    <t>1:45.52</t>
  </si>
  <si>
    <t>2:16.16</t>
  </si>
  <si>
    <t>3:36.23</t>
  </si>
  <si>
    <t>3:53.36</t>
  </si>
  <si>
    <t>4:57.57</t>
  </si>
  <si>
    <t>1157</t>
  </si>
  <si>
    <t>1:14.85</t>
  </si>
  <si>
    <t>1:45.55</t>
  </si>
  <si>
    <t>2:16.20</t>
  </si>
  <si>
    <t>3:36.31</t>
  </si>
  <si>
    <t>3:53.44</t>
  </si>
  <si>
    <t>4:57.67</t>
  </si>
  <si>
    <t>1156</t>
  </si>
  <si>
    <t>1:14.87</t>
  </si>
  <si>
    <t>1:45.59</t>
  </si>
  <si>
    <t>2:16.25</t>
  </si>
  <si>
    <t>3:36.38</t>
  </si>
  <si>
    <t>3:53.52</t>
  </si>
  <si>
    <t>4:57.77</t>
  </si>
  <si>
    <t>1155</t>
  </si>
  <si>
    <t>1:14.90</t>
  </si>
  <si>
    <t>1:45.62</t>
  </si>
  <si>
    <t>2:16.29</t>
  </si>
  <si>
    <t>3:36.45</t>
  </si>
  <si>
    <t>3:53.59</t>
  </si>
  <si>
    <t>4:57.87</t>
  </si>
  <si>
    <t>1154</t>
  </si>
  <si>
    <t>1:14.92</t>
  </si>
  <si>
    <t>1:45.65</t>
  </si>
  <si>
    <t>2:16.34</t>
  </si>
  <si>
    <t>3:36.53</t>
  </si>
  <si>
    <t>3:53.67</t>
  </si>
  <si>
    <t>4:57.97</t>
  </si>
  <si>
    <t>1153</t>
  </si>
  <si>
    <t>1:14.94</t>
  </si>
  <si>
    <t>1:45.68</t>
  </si>
  <si>
    <t>2:16.38</t>
  </si>
  <si>
    <t>3:36.60</t>
  </si>
  <si>
    <t>3:53.75</t>
  </si>
  <si>
    <t>4:58.07</t>
  </si>
  <si>
    <t>1152</t>
  </si>
  <si>
    <t>1:14.97</t>
  </si>
  <si>
    <t>1:45.72</t>
  </si>
  <si>
    <t>2:16.43</t>
  </si>
  <si>
    <t>3:36.67</t>
  </si>
  <si>
    <t>3:53.83</t>
  </si>
  <si>
    <t>4:58.17</t>
  </si>
  <si>
    <t>1151</t>
  </si>
  <si>
    <t>1:14.99</t>
  </si>
  <si>
    <t>1:45.75</t>
  </si>
  <si>
    <t>2:16.47</t>
  </si>
  <si>
    <t>3:36.75</t>
  </si>
  <si>
    <t>3:53.91</t>
  </si>
  <si>
    <t>4:58.27</t>
  </si>
  <si>
    <t>1:15.02</t>
  </si>
  <si>
    <t>1:45.78</t>
  </si>
  <si>
    <t>2:16.52</t>
  </si>
  <si>
    <t>3:36.82</t>
  </si>
  <si>
    <t>3:53.99</t>
  </si>
  <si>
    <t>4:58.37</t>
  </si>
  <si>
    <t>1:15.04</t>
  </si>
  <si>
    <t>1:45.82</t>
  </si>
  <si>
    <t>2:16.56</t>
  </si>
  <si>
    <t>3:36.89</t>
  </si>
  <si>
    <t>3:54.07</t>
  </si>
  <si>
    <t>4:58.47</t>
  </si>
  <si>
    <t>1:15.07</t>
  </si>
  <si>
    <t>1:45.85</t>
  </si>
  <si>
    <t>2:16.61</t>
  </si>
  <si>
    <t>3:36.96</t>
  </si>
  <si>
    <t>3:54.15</t>
  </si>
  <si>
    <t>4:58.57</t>
  </si>
  <si>
    <t>1:15.09</t>
  </si>
  <si>
    <t>1:45.88</t>
  </si>
  <si>
    <t>2:16.65</t>
  </si>
  <si>
    <t>3:37.04</t>
  </si>
  <si>
    <t>3:54.22</t>
  </si>
  <si>
    <t>4:58.67</t>
  </si>
  <si>
    <t>1:15.11</t>
  </si>
  <si>
    <t>1:45.92</t>
  </si>
  <si>
    <t>2:16.70</t>
  </si>
  <si>
    <t>3:37.11</t>
  </si>
  <si>
    <t>3:54.30</t>
  </si>
  <si>
    <t>4:58.77</t>
  </si>
  <si>
    <t>1:15.14</t>
  </si>
  <si>
    <t>1:45.95</t>
  </si>
  <si>
    <t>2:16.74</t>
  </si>
  <si>
    <t>3:37.18</t>
  </si>
  <si>
    <t>3:54.38</t>
  </si>
  <si>
    <t>4:58.87</t>
  </si>
  <si>
    <t>1:15.16</t>
  </si>
  <si>
    <t>1:45.98</t>
  </si>
  <si>
    <t>2:16.79</t>
  </si>
  <si>
    <t>3:37.26</t>
  </si>
  <si>
    <t>3:54.46</t>
  </si>
  <si>
    <t>4:58.97</t>
  </si>
  <si>
    <t>1:15.19</t>
  </si>
  <si>
    <t>1:46.02</t>
  </si>
  <si>
    <t>2:16.83</t>
  </si>
  <si>
    <t>3:37.33</t>
  </si>
  <si>
    <t>3:54.54</t>
  </si>
  <si>
    <t>4:59.07</t>
  </si>
  <si>
    <t>1:15.21</t>
  </si>
  <si>
    <t>1:46.05</t>
  </si>
  <si>
    <t>2:16.88</t>
  </si>
  <si>
    <t>3:37.40</t>
  </si>
  <si>
    <t>3:54.62</t>
  </si>
  <si>
    <t>4:59.17</t>
  </si>
  <si>
    <t>1:15.24</t>
  </si>
  <si>
    <t>1:46.08</t>
  </si>
  <si>
    <t>2:16.92</t>
  </si>
  <si>
    <t>3:37.48</t>
  </si>
  <si>
    <t>3:54.70</t>
  </si>
  <si>
    <t>4:59.27</t>
  </si>
  <si>
    <t>1:15.26</t>
  </si>
  <si>
    <t>1:46.12</t>
  </si>
  <si>
    <t>2:16.97</t>
  </si>
  <si>
    <t>3:37.55</t>
  </si>
  <si>
    <t>3:54.78</t>
  </si>
  <si>
    <t>4:59.37</t>
  </si>
  <si>
    <t>1:15.29</t>
  </si>
  <si>
    <t>1:46.15</t>
  </si>
  <si>
    <t>2:17.01</t>
  </si>
  <si>
    <t>3:37.62</t>
  </si>
  <si>
    <t>3:54.86</t>
  </si>
  <si>
    <t>4:59.47</t>
  </si>
  <si>
    <t>1:15.31</t>
  </si>
  <si>
    <t>1:46.18</t>
  </si>
  <si>
    <t>2:17.06</t>
  </si>
  <si>
    <t>3:37.70</t>
  </si>
  <si>
    <t>3:54.93</t>
  </si>
  <si>
    <t>4:59.57</t>
  </si>
  <si>
    <t>1:15.33</t>
  </si>
  <si>
    <t>1:46.22</t>
  </si>
  <si>
    <t>2:17.10</t>
  </si>
  <si>
    <t>3:37.77</t>
  </si>
  <si>
    <t>3:55.01</t>
  </si>
  <si>
    <t>4:59.67</t>
  </si>
  <si>
    <t>1:15.36</t>
  </si>
  <si>
    <t>1:46.25</t>
  </si>
  <si>
    <t>2:17.15</t>
  </si>
  <si>
    <t>3:37.85</t>
  </si>
  <si>
    <t>3:55.09</t>
  </si>
  <si>
    <t>4:59.77</t>
  </si>
  <si>
    <t>1:15.38</t>
  </si>
  <si>
    <t>1:46.28</t>
  </si>
  <si>
    <t>2:17.19</t>
  </si>
  <si>
    <t>3:37.92</t>
  </si>
  <si>
    <t>3:55.17</t>
  </si>
  <si>
    <t>4:59.87</t>
  </si>
  <si>
    <t>1:15.41</t>
  </si>
  <si>
    <t>1:46.32</t>
  </si>
  <si>
    <t>2:17.24</t>
  </si>
  <si>
    <t>3:37.99</t>
  </si>
  <si>
    <t>3:55.25</t>
  </si>
  <si>
    <t>4:59.97</t>
  </si>
  <si>
    <t>1:15.43</t>
  </si>
  <si>
    <t>1:46.35</t>
  </si>
  <si>
    <t>2:17.28</t>
  </si>
  <si>
    <t>3:38.07</t>
  </si>
  <si>
    <t>3:55.33</t>
  </si>
  <si>
    <t>5:00.07</t>
  </si>
  <si>
    <t>1:15.46</t>
  </si>
  <si>
    <t>1:46.38</t>
  </si>
  <si>
    <t>2:17.33</t>
  </si>
  <si>
    <t>3:38.14</t>
  </si>
  <si>
    <t>3:55.41</t>
  </si>
  <si>
    <t>5:00.17</t>
  </si>
  <si>
    <t>1:15.48</t>
  </si>
  <si>
    <t>1:46.42</t>
  </si>
  <si>
    <t>2:17.38</t>
  </si>
  <si>
    <t>3:38.21</t>
  </si>
  <si>
    <t>3:55.49</t>
  </si>
  <si>
    <t>5:00.27</t>
  </si>
  <si>
    <t>1:15.51</t>
  </si>
  <si>
    <t>1:46.45</t>
  </si>
  <si>
    <t>2:17.42</t>
  </si>
  <si>
    <t>3:38.29</t>
  </si>
  <si>
    <t>3:55.57</t>
  </si>
  <si>
    <t>5:00.37</t>
  </si>
  <si>
    <t>1:15.53</t>
  </si>
  <si>
    <t>1:46.48</t>
  </si>
  <si>
    <t>2:17.47</t>
  </si>
  <si>
    <t>3:38.36</t>
  </si>
  <si>
    <t>3:55.65</t>
  </si>
  <si>
    <t>5:00.48</t>
  </si>
  <si>
    <t>1:15.56</t>
  </si>
  <si>
    <t>1:46.52</t>
  </si>
  <si>
    <t>2:17.51</t>
  </si>
  <si>
    <t>3:38.43</t>
  </si>
  <si>
    <t>3:55.73</t>
  </si>
  <si>
    <t>5:00.58</t>
  </si>
  <si>
    <t>1:15.58</t>
  </si>
  <si>
    <t>1:46.55</t>
  </si>
  <si>
    <t>2:17.56</t>
  </si>
  <si>
    <t>3:38.51</t>
  </si>
  <si>
    <t>3:55.81</t>
  </si>
  <si>
    <t>5:00.68</t>
  </si>
  <si>
    <t>1:15.60</t>
  </si>
  <si>
    <t>1:46.58</t>
  </si>
  <si>
    <t>2:17.60</t>
  </si>
  <si>
    <t>3:38.58</t>
  </si>
  <si>
    <t>3:55.89</t>
  </si>
  <si>
    <t>5:00.78</t>
  </si>
  <si>
    <t>1:15.63</t>
  </si>
  <si>
    <t>1:46.62</t>
  </si>
  <si>
    <t>2:17.65</t>
  </si>
  <si>
    <t>3:55.97</t>
  </si>
  <si>
    <t>5:00.88</t>
  </si>
  <si>
    <t>1:15.65</t>
  </si>
  <si>
    <t>1:46.65</t>
  </si>
  <si>
    <t>2:17.69</t>
  </si>
  <si>
    <t>3:56.05</t>
  </si>
  <si>
    <t>5:00.98</t>
  </si>
  <si>
    <t>1:15.68</t>
  </si>
  <si>
    <t>1:46.68</t>
  </si>
  <si>
    <t>2:17.74</t>
  </si>
  <si>
    <t>3:38.80</t>
  </si>
  <si>
    <t>3:56.13</t>
  </si>
  <si>
    <t>5:01.08</t>
  </si>
  <si>
    <t>1:15.70</t>
  </si>
  <si>
    <t>1:46.72</t>
  </si>
  <si>
    <t>2:17.78</t>
  </si>
  <si>
    <t>3:56.21</t>
  </si>
  <si>
    <t>5:01.18</t>
  </si>
  <si>
    <t>1:15.73</t>
  </si>
  <si>
    <t>1:46.75</t>
  </si>
  <si>
    <t>2:17.83</t>
  </si>
  <si>
    <t>3:56.28</t>
  </si>
  <si>
    <t>5:01.28</t>
  </si>
  <si>
    <t>1:15.75</t>
  </si>
  <si>
    <t>1:46.78</t>
  </si>
  <si>
    <t>2:17.88</t>
  </si>
  <si>
    <t>3:39.03</t>
  </si>
  <si>
    <t>3:56.36</t>
  </si>
  <si>
    <t>5:01.38</t>
  </si>
  <si>
    <t>1:15.78</t>
  </si>
  <si>
    <t>1:46.82</t>
  </si>
  <si>
    <t>2:17.92</t>
  </si>
  <si>
    <t>3:56.44</t>
  </si>
  <si>
    <t>5:01.49</t>
  </si>
  <si>
    <t>1:15.80</t>
  </si>
  <si>
    <t>1:46.85</t>
  </si>
  <si>
    <t>2:17.97</t>
  </si>
  <si>
    <t>3:56.52</t>
  </si>
  <si>
    <t>5:01.59</t>
  </si>
  <si>
    <t>1:15.83</t>
  </si>
  <si>
    <t>1:46.89</t>
  </si>
  <si>
    <t>2:18.01</t>
  </si>
  <si>
    <t>3:39.25</t>
  </si>
  <si>
    <t>3:56.60</t>
  </si>
  <si>
    <t>5:01.69</t>
  </si>
  <si>
    <t>1:15.85</t>
  </si>
  <si>
    <t>1:46.92</t>
  </si>
  <si>
    <t>2:18.06</t>
  </si>
  <si>
    <t>3:56.68</t>
  </si>
  <si>
    <t>5:01.79</t>
  </si>
  <si>
    <t>1:15.88</t>
  </si>
  <si>
    <t>1:46.95</t>
  </si>
  <si>
    <t>2:18.10</t>
  </si>
  <si>
    <t>3:39.40</t>
  </si>
  <si>
    <t>3:56.76</t>
  </si>
  <si>
    <t>5:01.89</t>
  </si>
  <si>
    <t>1:15.90</t>
  </si>
  <si>
    <t>1:46.99</t>
  </si>
  <si>
    <t>2:18.15</t>
  </si>
  <si>
    <t>3:39.47</t>
  </si>
  <si>
    <t>3:56.84</t>
  </si>
  <si>
    <t>5:01.99</t>
  </si>
  <si>
    <t>1:15.93</t>
  </si>
  <si>
    <t>1:47.02</t>
  </si>
  <si>
    <t>2:18.20</t>
  </si>
  <si>
    <t>3:39.55</t>
  </si>
  <si>
    <t>3:56.92</t>
  </si>
  <si>
    <t>5:02.09</t>
  </si>
  <si>
    <t>1:15.95</t>
  </si>
  <si>
    <t>1:47.05</t>
  </si>
  <si>
    <t>2:18.24</t>
  </si>
  <si>
    <t>3:39.62</t>
  </si>
  <si>
    <t>3:57.00</t>
  </si>
  <si>
    <t>5:02.19</t>
  </si>
  <si>
    <t>1:15.97</t>
  </si>
  <si>
    <t>1:47.09</t>
  </si>
  <si>
    <t>2:18.29</t>
  </si>
  <si>
    <t>3:39.69</t>
  </si>
  <si>
    <t>3:57.08</t>
  </si>
  <si>
    <t>5:02.30</t>
  </si>
  <si>
    <t>1:16.00</t>
  </si>
  <si>
    <t>1:47.12</t>
  </si>
  <si>
    <t>2:18.33</t>
  </si>
  <si>
    <t>3:39.77</t>
  </si>
  <si>
    <t>3:57.16</t>
  </si>
  <si>
    <t>5:02.40</t>
  </si>
  <si>
    <t>1:16.02</t>
  </si>
  <si>
    <t>1:47.16</t>
  </si>
  <si>
    <t>2:18.38</t>
  </si>
  <si>
    <t>3:39.84</t>
  </si>
  <si>
    <t>3:57.24</t>
  </si>
  <si>
    <t>5:02.50</t>
  </si>
  <si>
    <t>1:16.05</t>
  </si>
  <si>
    <t>1:47.19</t>
  </si>
  <si>
    <t>2:18.42</t>
  </si>
  <si>
    <t>3:39.92</t>
  </si>
  <si>
    <t>3:57.32</t>
  </si>
  <si>
    <t>5:02.60</t>
  </si>
  <si>
    <t>1:16.07</t>
  </si>
  <si>
    <t>1:47.22</t>
  </si>
  <si>
    <t>2:18.47</t>
  </si>
  <si>
    <t>3:39.99</t>
  </si>
  <si>
    <t>3:57.40</t>
  </si>
  <si>
    <t>5:02.70</t>
  </si>
  <si>
    <t>1:16.10</t>
  </si>
  <si>
    <t>1:47.26</t>
  </si>
  <si>
    <t>2:18.52</t>
  </si>
  <si>
    <t>3:40.07</t>
  </si>
  <si>
    <t>3:57.48</t>
  </si>
  <si>
    <t>5:02.80</t>
  </si>
  <si>
    <t>1:16.12</t>
  </si>
  <si>
    <t>1:47.29</t>
  </si>
  <si>
    <t>2:18.56</t>
  </si>
  <si>
    <t>3:40.14</t>
  </si>
  <si>
    <t>3:57.56</t>
  </si>
  <si>
    <t>5:02.91</t>
  </si>
  <si>
    <t>1:16.15</t>
  </si>
  <si>
    <t>1:47.32</t>
  </si>
  <si>
    <t>2:18.61</t>
  </si>
  <si>
    <t>3:40.22</t>
  </si>
  <si>
    <t>3:57.65</t>
  </si>
  <si>
    <t>5:03.01</t>
  </si>
  <si>
    <t>1:16.17</t>
  </si>
  <si>
    <t>1:47.36</t>
  </si>
  <si>
    <t>2:18.65</t>
  </si>
  <si>
    <t>3:40.29</t>
  </si>
  <si>
    <t>3:57.73</t>
  </si>
  <si>
    <t>5:03.11</t>
  </si>
  <si>
    <t>1:16.20</t>
  </si>
  <si>
    <t>1:47.39</t>
  </si>
  <si>
    <t>2:18.70</t>
  </si>
  <si>
    <t>3:40.37</t>
  </si>
  <si>
    <t>3:57.81</t>
  </si>
  <si>
    <t>5:03.21</t>
  </si>
  <si>
    <t>1:16.22</t>
  </si>
  <si>
    <t>1:47.43</t>
  </si>
  <si>
    <t>2:18.75</t>
  </si>
  <si>
    <t>3:40.44</t>
  </si>
  <si>
    <t>3:57.89</t>
  </si>
  <si>
    <t>5:03.31</t>
  </si>
  <si>
    <t>1100</t>
  </si>
  <si>
    <t>1:16.25</t>
  </si>
  <si>
    <t>1:47.46</t>
  </si>
  <si>
    <t>2:18.79</t>
  </si>
  <si>
    <t>3:40.52</t>
  </si>
  <si>
    <t>3:57.97</t>
  </si>
  <si>
    <t>5:03.42</t>
  </si>
  <si>
    <t>1099</t>
  </si>
  <si>
    <t>1:16.27</t>
  </si>
  <si>
    <t>1:47.49</t>
  </si>
  <si>
    <t>2:18.84</t>
  </si>
  <si>
    <t>3:40.59</t>
  </si>
  <si>
    <t>3:58.05</t>
  </si>
  <si>
    <t>5:03.52</t>
  </si>
  <si>
    <t>1098</t>
  </si>
  <si>
    <t>1:16.30</t>
  </si>
  <si>
    <t>1:47.53</t>
  </si>
  <si>
    <t>2:18.88</t>
  </si>
  <si>
    <t>3:40.66</t>
  </si>
  <si>
    <t>3:58.13</t>
  </si>
  <si>
    <t>5:03.62</t>
  </si>
  <si>
    <t>1097</t>
  </si>
  <si>
    <t>1:16.32</t>
  </si>
  <si>
    <t>1:47.56</t>
  </si>
  <si>
    <t>2:18.93</t>
  </si>
  <si>
    <t>3:40.74</t>
  </si>
  <si>
    <t>3:58.21</t>
  </si>
  <si>
    <t>5:03.72</t>
  </si>
  <si>
    <t>1096</t>
  </si>
  <si>
    <t>1:16.35</t>
  </si>
  <si>
    <t>1:47.60</t>
  </si>
  <si>
    <t>2:18.98</t>
  </si>
  <si>
    <t>3:40.81</t>
  </si>
  <si>
    <t>3:58.29</t>
  </si>
  <si>
    <t>5:03.83</t>
  </si>
  <si>
    <t>1095</t>
  </si>
  <si>
    <t>1:16.37</t>
  </si>
  <si>
    <t>1:47.63</t>
  </si>
  <si>
    <t>2:19.02</t>
  </si>
  <si>
    <t>3:40.89</t>
  </si>
  <si>
    <t>3:58.37</t>
  </si>
  <si>
    <t>5:03.93</t>
  </si>
  <si>
    <t>1094</t>
  </si>
  <si>
    <t>1:16.40</t>
  </si>
  <si>
    <t>1:47.66</t>
  </si>
  <si>
    <t>2:19.07</t>
  </si>
  <si>
    <t>3:40.96</t>
  </si>
  <si>
    <t>3:58.45</t>
  </si>
  <si>
    <t>5:04.03</t>
  </si>
  <si>
    <t>1093</t>
  </si>
  <si>
    <t>1:16.42</t>
  </si>
  <si>
    <t>1:47.70</t>
  </si>
  <si>
    <t>2:19.11</t>
  </si>
  <si>
    <t>3:41.04</t>
  </si>
  <si>
    <t>3:58.53</t>
  </si>
  <si>
    <t>5:04.13</t>
  </si>
  <si>
    <t>1092</t>
  </si>
  <si>
    <t>1:16.45</t>
  </si>
  <si>
    <t>1:47.73</t>
  </si>
  <si>
    <t>2:19.16</t>
  </si>
  <si>
    <t>3:41.11</t>
  </si>
  <si>
    <t>3:58.61</t>
  </si>
  <si>
    <t>5:04.23</t>
  </si>
  <si>
    <t>1091</t>
  </si>
  <si>
    <t>1:16.47</t>
  </si>
  <si>
    <t>1:47.76</t>
  </si>
  <si>
    <t>2:19.21</t>
  </si>
  <si>
    <t>3:41.19</t>
  </si>
  <si>
    <t>3:58.69</t>
  </si>
  <si>
    <t>5:04.34</t>
  </si>
  <si>
    <t>1090</t>
  </si>
  <si>
    <t>1:16.50</t>
  </si>
  <si>
    <t>1:47.80</t>
  </si>
  <si>
    <t>2:19.25</t>
  </si>
  <si>
    <t>3:41.26</t>
  </si>
  <si>
    <t>3:58.77</t>
  </si>
  <si>
    <t>5:04.44</t>
  </si>
  <si>
    <t>1089</t>
  </si>
  <si>
    <t>1:16.52</t>
  </si>
  <si>
    <t>1:47.83</t>
  </si>
  <si>
    <t>2:19.30</t>
  </si>
  <si>
    <t>3:41.34</t>
  </si>
  <si>
    <t>3:58.85</t>
  </si>
  <si>
    <t>5:04.54</t>
  </si>
  <si>
    <t>1088</t>
  </si>
  <si>
    <t>1:16.55</t>
  </si>
  <si>
    <t>1:47.87</t>
  </si>
  <si>
    <t>2:19.35</t>
  </si>
  <si>
    <t>3:41.41</t>
  </si>
  <si>
    <t>3:58.93</t>
  </si>
  <si>
    <t>5:04.64</t>
  </si>
  <si>
    <t>1087</t>
  </si>
  <si>
    <t>1:16.57</t>
  </si>
  <si>
    <t>1:47.90</t>
  </si>
  <si>
    <t>2:19.39</t>
  </si>
  <si>
    <t>3:41.49</t>
  </si>
  <si>
    <t>3:59.02</t>
  </si>
  <si>
    <t>5:04.75</t>
  </si>
  <si>
    <t>1086</t>
  </si>
  <si>
    <t>1:16.60</t>
  </si>
  <si>
    <t>1:47.94</t>
  </si>
  <si>
    <t>2:19.44</t>
  </si>
  <si>
    <t>3:41.57</t>
  </si>
  <si>
    <t>3:59.10</t>
  </si>
  <si>
    <t>5:04.85</t>
  </si>
  <si>
    <t>1085</t>
  </si>
  <si>
    <t>1:16.62</t>
  </si>
  <si>
    <t>1:47.97</t>
  </si>
  <si>
    <t>2:19.48</t>
  </si>
  <si>
    <t>3:41.64</t>
  </si>
  <si>
    <t>3:59.18</t>
  </si>
  <si>
    <t>5:04.95</t>
  </si>
  <si>
    <t>1084</t>
  </si>
  <si>
    <t>1:16.65</t>
  </si>
  <si>
    <t>1:48.00</t>
  </si>
  <si>
    <t>2:19.53</t>
  </si>
  <si>
    <t>3:41.72</t>
  </si>
  <si>
    <t>3:59.26</t>
  </si>
  <si>
    <t>5:05.06</t>
  </si>
  <si>
    <t>1083</t>
  </si>
  <si>
    <t>1:16.67</t>
  </si>
  <si>
    <t>1:48.04</t>
  </si>
  <si>
    <t>2:19.58</t>
  </si>
  <si>
    <t>3:41.79</t>
  </si>
  <si>
    <t>3:59.34</t>
  </si>
  <si>
    <t>5:05.16</t>
  </si>
  <si>
    <t>1082</t>
  </si>
  <si>
    <t>1:16.70</t>
  </si>
  <si>
    <t>1:48.07</t>
  </si>
  <si>
    <t>2:19.62</t>
  </si>
  <si>
    <t>3:41.87</t>
  </si>
  <si>
    <t>3:59.42</t>
  </si>
  <si>
    <t>5:05.26</t>
  </si>
  <si>
    <t>1081</t>
  </si>
  <si>
    <t>1:16.72</t>
  </si>
  <si>
    <t>1:48.11</t>
  </si>
  <si>
    <t>2:19.67</t>
  </si>
  <si>
    <t>3:41.94</t>
  </si>
  <si>
    <t>3:59.50</t>
  </si>
  <si>
    <t>5:05.36</t>
  </si>
  <si>
    <t>1080</t>
  </si>
  <si>
    <t>1:16.75</t>
  </si>
  <si>
    <t>1:48.14</t>
  </si>
  <si>
    <t>2:19.72</t>
  </si>
  <si>
    <t>3:42.02</t>
  </si>
  <si>
    <t>3:59.58</t>
  </si>
  <si>
    <t>5:05.47</t>
  </si>
  <si>
    <t>1079</t>
  </si>
  <si>
    <t>1:16.77</t>
  </si>
  <si>
    <t>1:48.17</t>
  </si>
  <si>
    <t>2:19.76</t>
  </si>
  <si>
    <t>3:42.09</t>
  </si>
  <si>
    <t>3:59.66</t>
  </si>
  <si>
    <t>5:05.57</t>
  </si>
  <si>
    <t>1078</t>
  </si>
  <si>
    <t>1:16.80</t>
  </si>
  <si>
    <t>1:48.21</t>
  </si>
  <si>
    <t>2:19.81</t>
  </si>
  <si>
    <t>3:42.17</t>
  </si>
  <si>
    <t>3:59.75</t>
  </si>
  <si>
    <t>5:05.67</t>
  </si>
  <si>
    <t>1077</t>
  </si>
  <si>
    <t>1:16.82</t>
  </si>
  <si>
    <t>1:48.24</t>
  </si>
  <si>
    <t>2:19.86</t>
  </si>
  <si>
    <t>3:42.24</t>
  </si>
  <si>
    <t>3:59.83</t>
  </si>
  <si>
    <t>5:05.78</t>
  </si>
  <si>
    <t>1076</t>
  </si>
  <si>
    <t>1:16.85</t>
  </si>
  <si>
    <t>1:48.28</t>
  </si>
  <si>
    <t>2:19.90</t>
  </si>
  <si>
    <t>3:59.91</t>
  </si>
  <si>
    <t>5:05.88</t>
  </si>
  <si>
    <t>1075</t>
  </si>
  <si>
    <t>1:16.87</t>
  </si>
  <si>
    <t>1:48.31</t>
  </si>
  <si>
    <t>2:19.95</t>
  </si>
  <si>
    <t>3:42.39</t>
  </si>
  <si>
    <t>3:59.99</t>
  </si>
  <si>
    <t>5:05.98</t>
  </si>
  <si>
    <t>1074</t>
  </si>
  <si>
    <t>1:16.90</t>
  </si>
  <si>
    <t>1:48.35</t>
  </si>
  <si>
    <t>2:20.00</t>
  </si>
  <si>
    <t>4:00.07</t>
  </si>
  <si>
    <t>5:06.09</t>
  </si>
  <si>
    <t>1073</t>
  </si>
  <si>
    <t>1:16.92</t>
  </si>
  <si>
    <t>1:48.38</t>
  </si>
  <si>
    <t>2:20.04</t>
  </si>
  <si>
    <t>3:42.55</t>
  </si>
  <si>
    <t>4:00.15</t>
  </si>
  <si>
    <t>5:06.19</t>
  </si>
  <si>
    <t>1072</t>
  </si>
  <si>
    <t>1:16.95</t>
  </si>
  <si>
    <t>1:48.41</t>
  </si>
  <si>
    <t>2:20.09</t>
  </si>
  <si>
    <t>4:00.23</t>
  </si>
  <si>
    <t>5:06.29</t>
  </si>
  <si>
    <t>1071</t>
  </si>
  <si>
    <t>1:16.97</t>
  </si>
  <si>
    <t>1:48.45</t>
  </si>
  <si>
    <t>2:20.13</t>
  </si>
  <si>
    <t>3:42.70</t>
  </si>
  <si>
    <t>4:00.32</t>
  </si>
  <si>
    <t>5:06.40</t>
  </si>
  <si>
    <t>1070</t>
  </si>
  <si>
    <t>1:17.00</t>
  </si>
  <si>
    <t>1:48.48</t>
  </si>
  <si>
    <t>2:20.18</t>
  </si>
  <si>
    <t>4:00.40</t>
  </si>
  <si>
    <t>5:06.50</t>
  </si>
  <si>
    <t>1069</t>
  </si>
  <si>
    <t>1:17.02</t>
  </si>
  <si>
    <t>1:48.52</t>
  </si>
  <si>
    <t>2:20.23</t>
  </si>
  <si>
    <t>3:42.85</t>
  </si>
  <si>
    <t>4:00.48</t>
  </si>
  <si>
    <t>5:06.60</t>
  </si>
  <si>
    <t>1068</t>
  </si>
  <si>
    <t>1:17.05</t>
  </si>
  <si>
    <t>1:48.55</t>
  </si>
  <si>
    <t>2:20.27</t>
  </si>
  <si>
    <t>3:42.93</t>
  </si>
  <si>
    <t>4:00.56</t>
  </si>
  <si>
    <t>5:06.71</t>
  </si>
  <si>
    <t>1067</t>
  </si>
  <si>
    <t>1:17.08</t>
  </si>
  <si>
    <t>1:48.59</t>
  </si>
  <si>
    <t>2:20.32</t>
  </si>
  <si>
    <t>3:43.00</t>
  </si>
  <si>
    <t>4:00.64</t>
  </si>
  <si>
    <t>5:06.81</t>
  </si>
  <si>
    <t>1066</t>
  </si>
  <si>
    <t>1:17.10</t>
  </si>
  <si>
    <t>1:48.62</t>
  </si>
  <si>
    <t>2:20.37</t>
  </si>
  <si>
    <t>3:43.08</t>
  </si>
  <si>
    <t>4:00.72</t>
  </si>
  <si>
    <t>5:06.91</t>
  </si>
  <si>
    <t>1065</t>
  </si>
  <si>
    <t>1:17.13</t>
  </si>
  <si>
    <t>1:48.65</t>
  </si>
  <si>
    <t>2:20.41</t>
  </si>
  <si>
    <t>3:43.15</t>
  </si>
  <si>
    <t>4:00.81</t>
  </si>
  <si>
    <t>5:07.02</t>
  </si>
  <si>
    <t>1064</t>
  </si>
  <si>
    <t>1:17.15</t>
  </si>
  <si>
    <t>1:48.69</t>
  </si>
  <si>
    <t>2:20.46</t>
  </si>
  <si>
    <t>3:43.23</t>
  </si>
  <si>
    <t>4:00.89</t>
  </si>
  <si>
    <t>5:07.12</t>
  </si>
  <si>
    <t>1063</t>
  </si>
  <si>
    <t>1:17.18</t>
  </si>
  <si>
    <t>1:48.72</t>
  </si>
  <si>
    <t>2:20.51</t>
  </si>
  <si>
    <t>3:43.31</t>
  </si>
  <si>
    <t>4:00.97</t>
  </si>
  <si>
    <t>5:07.23</t>
  </si>
  <si>
    <t>1062</t>
  </si>
  <si>
    <t>1:17.20</t>
  </si>
  <si>
    <t>1:48.76</t>
  </si>
  <si>
    <t>2:20.56</t>
  </si>
  <si>
    <t>3:43.38</t>
  </si>
  <si>
    <t>4:01.05</t>
  </si>
  <si>
    <t>5:07.33</t>
  </si>
  <si>
    <t>1061</t>
  </si>
  <si>
    <t>1:17.23</t>
  </si>
  <si>
    <t>1:48.79</t>
  </si>
  <si>
    <t>2:20.60</t>
  </si>
  <si>
    <t>3:43.46</t>
  </si>
  <si>
    <t>4:01.13</t>
  </si>
  <si>
    <t>5:07.43</t>
  </si>
  <si>
    <t>1060</t>
  </si>
  <si>
    <t>1:17.25</t>
  </si>
  <si>
    <t>1:48.83</t>
  </si>
  <si>
    <t>2:20.65</t>
  </si>
  <si>
    <t>3:43.53</t>
  </si>
  <si>
    <t>4:01.22</t>
  </si>
  <si>
    <t>5:07.54</t>
  </si>
  <si>
    <t>1059</t>
  </si>
  <si>
    <t>1:17.28</t>
  </si>
  <si>
    <t>1:48.86</t>
  </si>
  <si>
    <t>2:20.70</t>
  </si>
  <si>
    <t>3:43.61</t>
  </si>
  <si>
    <t>4:01.30</t>
  </si>
  <si>
    <t>5:07.64</t>
  </si>
  <si>
    <t>1058</t>
  </si>
  <si>
    <t>1:17.30</t>
  </si>
  <si>
    <t>1:48.90</t>
  </si>
  <si>
    <t>2:20.74</t>
  </si>
  <si>
    <t>3:43.69</t>
  </si>
  <si>
    <t>4:01.38</t>
  </si>
  <si>
    <t>5:07.75</t>
  </si>
  <si>
    <t>1057</t>
  </si>
  <si>
    <t>1:17.33</t>
  </si>
  <si>
    <t>1:48.93</t>
  </si>
  <si>
    <t>2:20.79</t>
  </si>
  <si>
    <t>3:43.76</t>
  </si>
  <si>
    <t>4:01.46</t>
  </si>
  <si>
    <t>5:07.85</t>
  </si>
  <si>
    <t>1056</t>
  </si>
  <si>
    <t>1:17.35</t>
  </si>
  <si>
    <t>1:48.97</t>
  </si>
  <si>
    <t>2:20.84</t>
  </si>
  <si>
    <t>3:43.84</t>
  </si>
  <si>
    <t>4:01.54</t>
  </si>
  <si>
    <t>5:07.95</t>
  </si>
  <si>
    <t>1055</t>
  </si>
  <si>
    <t>1:17.38</t>
  </si>
  <si>
    <t>1:49.00</t>
  </si>
  <si>
    <t>2:20.88</t>
  </si>
  <si>
    <t>3:43.91</t>
  </si>
  <si>
    <t>4:01.63</t>
  </si>
  <si>
    <t>5:08.06</t>
  </si>
  <si>
    <t>1054</t>
  </si>
  <si>
    <t>1:17.40</t>
  </si>
  <si>
    <t>1:49.03</t>
  </si>
  <si>
    <t>2:20.93</t>
  </si>
  <si>
    <t>3:43.99</t>
  </si>
  <si>
    <t>4:01.71</t>
  </si>
  <si>
    <t>5:08.16</t>
  </si>
  <si>
    <t>1053</t>
  </si>
  <si>
    <t>1:17.43</t>
  </si>
  <si>
    <t>1:49.07</t>
  </si>
  <si>
    <t>2:20.98</t>
  </si>
  <si>
    <t>3:44.07</t>
  </si>
  <si>
    <t>4:01.79</t>
  </si>
  <si>
    <t>5:08.27</t>
  </si>
  <si>
    <t>1052</t>
  </si>
  <si>
    <t>1:17.46</t>
  </si>
  <si>
    <t>1:49.10</t>
  </si>
  <si>
    <t>2:21.02</t>
  </si>
  <si>
    <t>3:44.14</t>
  </si>
  <si>
    <t>4:01.87</t>
  </si>
  <si>
    <t>5:08.37</t>
  </si>
  <si>
    <t>1051</t>
  </si>
  <si>
    <t>1:17.48</t>
  </si>
  <si>
    <t>1:49.14</t>
  </si>
  <si>
    <t>2:21.07</t>
  </si>
  <si>
    <t>3:44.22</t>
  </si>
  <si>
    <t>4:01.95</t>
  </si>
  <si>
    <t>5:08.48</t>
  </si>
  <si>
    <t>1:17.51</t>
  </si>
  <si>
    <t>1:49.17</t>
  </si>
  <si>
    <t>2:21.12</t>
  </si>
  <si>
    <t>3:44.30</t>
  </si>
  <si>
    <t>4:02.04</t>
  </si>
  <si>
    <t>5:08.58</t>
  </si>
  <si>
    <t>1:17.53</t>
  </si>
  <si>
    <t>1:49.21</t>
  </si>
  <si>
    <t>2:21.17</t>
  </si>
  <si>
    <t>3:44.37</t>
  </si>
  <si>
    <t>4:02.12</t>
  </si>
  <si>
    <t>5:08.68</t>
  </si>
  <si>
    <t>1:17.56</t>
  </si>
  <si>
    <t>1:49.24</t>
  </si>
  <si>
    <t>2:21.21</t>
  </si>
  <si>
    <t>3:44.45</t>
  </si>
  <si>
    <t>4:02.20</t>
  </si>
  <si>
    <t>5:08.79</t>
  </si>
  <si>
    <t>1:17.58</t>
  </si>
  <si>
    <t>1:49.28</t>
  </si>
  <si>
    <t>2:21.26</t>
  </si>
  <si>
    <t>3:44.53</t>
  </si>
  <si>
    <t>4:02.28</t>
  </si>
  <si>
    <t>5:08.89</t>
  </si>
  <si>
    <t>1:17.61</t>
  </si>
  <si>
    <t>1:49.31</t>
  </si>
  <si>
    <t>2:21.31</t>
  </si>
  <si>
    <t>3:44.60</t>
  </si>
  <si>
    <t>4:02.37</t>
  </si>
  <si>
    <t>5:09.00</t>
  </si>
  <si>
    <t>1:17.63</t>
  </si>
  <si>
    <t>1:49.35</t>
  </si>
  <si>
    <t>2:21.35</t>
  </si>
  <si>
    <t>3:44.68</t>
  </si>
  <si>
    <t>4:02.45</t>
  </si>
  <si>
    <t>5:09.10</t>
  </si>
  <si>
    <t>1:17.66</t>
  </si>
  <si>
    <t>1:49.38</t>
  </si>
  <si>
    <t>2:21.40</t>
  </si>
  <si>
    <t>3:44.76</t>
  </si>
  <si>
    <t>4:02.53</t>
  </si>
  <si>
    <t>5:09.21</t>
  </si>
  <si>
    <t>1:17.68</t>
  </si>
  <si>
    <t>1:49.42</t>
  </si>
  <si>
    <t>2:21.45</t>
  </si>
  <si>
    <t>3:44.83</t>
  </si>
  <si>
    <t>4:02.61</t>
  </si>
  <si>
    <t>5:09.31</t>
  </si>
  <si>
    <t>1:17.71</t>
  </si>
  <si>
    <t>1:49.45</t>
  </si>
  <si>
    <t>2:21.50</t>
  </si>
  <si>
    <t>3:44.91</t>
  </si>
  <si>
    <t>4:02.70</t>
  </si>
  <si>
    <t>5:09.42</t>
  </si>
  <si>
    <t>1:17.74</t>
  </si>
  <si>
    <t>1:49.49</t>
  </si>
  <si>
    <t>2:21.54</t>
  </si>
  <si>
    <t>3:44.99</t>
  </si>
  <si>
    <t>4:02.78</t>
  </si>
  <si>
    <t>5:09.52</t>
  </si>
  <si>
    <t>1:17.76</t>
  </si>
  <si>
    <t>1:49.52</t>
  </si>
  <si>
    <t>2:21.59</t>
  </si>
  <si>
    <t>3:45.06</t>
  </si>
  <si>
    <t>4:02.86</t>
  </si>
  <si>
    <t>5:09.63</t>
  </si>
  <si>
    <t>1:17.79</t>
  </si>
  <si>
    <t>1:49.56</t>
  </si>
  <si>
    <t>2:21.64</t>
  </si>
  <si>
    <t>3:45.14</t>
  </si>
  <si>
    <t>4:02.95</t>
  </si>
  <si>
    <t>5:09.73</t>
  </si>
  <si>
    <t>1:17.81</t>
  </si>
  <si>
    <t>1:49.59</t>
  </si>
  <si>
    <t>2:21.69</t>
  </si>
  <si>
    <t>3:45.22</t>
  </si>
  <si>
    <t>4:03.03</t>
  </si>
  <si>
    <t>5:09.84</t>
  </si>
  <si>
    <t>1:17.84</t>
  </si>
  <si>
    <t>1:49.63</t>
  </si>
  <si>
    <t>2:21.73</t>
  </si>
  <si>
    <t>3:45.29</t>
  </si>
  <si>
    <t>4:03.11</t>
  </si>
  <si>
    <t>5:09.94</t>
  </si>
  <si>
    <t>1:17.86</t>
  </si>
  <si>
    <t>1:49.66</t>
  </si>
  <si>
    <t>2:21.78</t>
  </si>
  <si>
    <t>3:45.37</t>
  </si>
  <si>
    <t>4:03.19</t>
  </si>
  <si>
    <t>5:10.05</t>
  </si>
  <si>
    <t>1:17.89</t>
  </si>
  <si>
    <t>1:49.70</t>
  </si>
  <si>
    <t>2:21.83</t>
  </si>
  <si>
    <t>4:03.28</t>
  </si>
  <si>
    <t>5:10.15</t>
  </si>
  <si>
    <t>1:17.92</t>
  </si>
  <si>
    <t>1:49.73</t>
  </si>
  <si>
    <t>2:21.87</t>
  </si>
  <si>
    <t>4:03.36</t>
  </si>
  <si>
    <t>5:10.26</t>
  </si>
  <si>
    <t>1:17.94</t>
  </si>
  <si>
    <t>1:49.77</t>
  </si>
  <si>
    <t>2:21.92</t>
  </si>
  <si>
    <t>4:03.44</t>
  </si>
  <si>
    <t>5:10.36</t>
  </si>
  <si>
    <t>1:17.97</t>
  </si>
  <si>
    <t>1:49.80</t>
  </si>
  <si>
    <t>2:21.97</t>
  </si>
  <si>
    <t>4:03.53</t>
  </si>
  <si>
    <t>5:10.47</t>
  </si>
  <si>
    <t>1:17.99</t>
  </si>
  <si>
    <t>1:49.83</t>
  </si>
  <si>
    <t>2:22.02</t>
  </si>
  <si>
    <t>3:45.76</t>
  </si>
  <si>
    <t>4:03.61</t>
  </si>
  <si>
    <t>5:10.57</t>
  </si>
  <si>
    <t>1:18.02</t>
  </si>
  <si>
    <t>1:49.87</t>
  </si>
  <si>
    <t>2:22.06</t>
  </si>
  <si>
    <t>4:03.69</t>
  </si>
  <si>
    <t>5:10.68</t>
  </si>
  <si>
    <t>1:18.04</t>
  </si>
  <si>
    <t>1:49.90</t>
  </si>
  <si>
    <t>2:22.11</t>
  </si>
  <si>
    <t>4:03.78</t>
  </si>
  <si>
    <t>5:10.78</t>
  </si>
  <si>
    <t>1:18.07</t>
  </si>
  <si>
    <t>1:49.94</t>
  </si>
  <si>
    <t>2:22.16</t>
  </si>
  <si>
    <t>3:45.99</t>
  </si>
  <si>
    <t>4:03.86</t>
  </si>
  <si>
    <t>5:10.89</t>
  </si>
  <si>
    <t>1:18.10</t>
  </si>
  <si>
    <t>1:49.98</t>
  </si>
  <si>
    <t>2:22.21</t>
  </si>
  <si>
    <t>3:46.07</t>
  </si>
  <si>
    <t>4:03.94</t>
  </si>
  <si>
    <t>5:11.00</t>
  </si>
  <si>
    <t>1:18.12</t>
  </si>
  <si>
    <t>1:50.01</t>
  </si>
  <si>
    <t>2:22.26</t>
  </si>
  <si>
    <t>3:46.14</t>
  </si>
  <si>
    <t>4:04.02</t>
  </si>
  <si>
    <t>5:11.10</t>
  </si>
  <si>
    <t>1:18.15</t>
  </si>
  <si>
    <t>1:50.05</t>
  </si>
  <si>
    <t>2:22.30</t>
  </si>
  <si>
    <t>3:46.22</t>
  </si>
  <si>
    <t>4:04.11</t>
  </si>
  <si>
    <t>5:11.21</t>
  </si>
  <si>
    <t>1:18.17</t>
  </si>
  <si>
    <t>1:50.08</t>
  </si>
  <si>
    <t>2:22.35</t>
  </si>
  <si>
    <t>3:46.30</t>
  </si>
  <si>
    <t>4:04.19</t>
  </si>
  <si>
    <t>5:11.31</t>
  </si>
  <si>
    <t>1:18.20</t>
  </si>
  <si>
    <t>1:50.12</t>
  </si>
  <si>
    <t>2:22.40</t>
  </si>
  <si>
    <t>3:46.38</t>
  </si>
  <si>
    <t>4:04.28</t>
  </si>
  <si>
    <t>5:11.42</t>
  </si>
  <si>
    <t>1:18.22</t>
  </si>
  <si>
    <t>1:50.15</t>
  </si>
  <si>
    <t>2:22.45</t>
  </si>
  <si>
    <t>3:46.45</t>
  </si>
  <si>
    <t>4:04.36</t>
  </si>
  <si>
    <t>5:11.53</t>
  </si>
  <si>
    <t>1:18.25</t>
  </si>
  <si>
    <t>1:50.19</t>
  </si>
  <si>
    <t>2:22.49</t>
  </si>
  <si>
    <t>3:46.53</t>
  </si>
  <si>
    <t>4:04.44</t>
  </si>
  <si>
    <t>5:11.63</t>
  </si>
  <si>
    <t>1:18.28</t>
  </si>
  <si>
    <t>1:50.22</t>
  </si>
  <si>
    <t>2:22.54</t>
  </si>
  <si>
    <t>3:46.61</t>
  </si>
  <si>
    <t>4:04.53</t>
  </si>
  <si>
    <t>5:11.74</t>
  </si>
  <si>
    <t>1:18.30</t>
  </si>
  <si>
    <t>1:50.26</t>
  </si>
  <si>
    <t>2:22.59</t>
  </si>
  <si>
    <t>3:46.69</t>
  </si>
  <si>
    <t>4:04.61</t>
  </si>
  <si>
    <t>5:11.84</t>
  </si>
  <si>
    <t>1:18.33</t>
  </si>
  <si>
    <t>1:50.29</t>
  </si>
  <si>
    <t>2:22.64</t>
  </si>
  <si>
    <t>3:46.76</t>
  </si>
  <si>
    <t>4:04.69</t>
  </si>
  <si>
    <t>5:11.95</t>
  </si>
  <si>
    <t>1:18.35</t>
  </si>
  <si>
    <t>1:50.33</t>
  </si>
  <si>
    <t>2:22.68</t>
  </si>
  <si>
    <t>3:46.84</t>
  </si>
  <si>
    <t>4:04.78</t>
  </si>
  <si>
    <t>5:12.06</t>
  </si>
  <si>
    <t>1:18.38</t>
  </si>
  <si>
    <t>1:50.36</t>
  </si>
  <si>
    <t>2:22.73</t>
  </si>
  <si>
    <t>3:46.92</t>
  </si>
  <si>
    <t>4:04.86</t>
  </si>
  <si>
    <t>5:12.16</t>
  </si>
  <si>
    <t>1:18.41</t>
  </si>
  <si>
    <t>1:50.40</t>
  </si>
  <si>
    <t>2:22.78</t>
  </si>
  <si>
    <t>3:47.00</t>
  </si>
  <si>
    <t>4:04.94</t>
  </si>
  <si>
    <t>5:12.27</t>
  </si>
  <si>
    <t>1:18.43</t>
  </si>
  <si>
    <t>1:50.43</t>
  </si>
  <si>
    <t>2:22.83</t>
  </si>
  <si>
    <t>3:47.08</t>
  </si>
  <si>
    <t>4:05.03</t>
  </si>
  <si>
    <t>5:12.37</t>
  </si>
  <si>
    <t>1:18.46</t>
  </si>
  <si>
    <t>1:50.47</t>
  </si>
  <si>
    <t>2:22.88</t>
  </si>
  <si>
    <t>3:47.15</t>
  </si>
  <si>
    <t>4:05.11</t>
  </si>
  <si>
    <t>5:12.48</t>
  </si>
  <si>
    <t>1:18.48</t>
  </si>
  <si>
    <t>1:50.50</t>
  </si>
  <si>
    <t>2:22.92</t>
  </si>
  <si>
    <t>3:47.23</t>
  </si>
  <si>
    <t>4:05.20</t>
  </si>
  <si>
    <t>5:12.59</t>
  </si>
  <si>
    <t>1:18.51</t>
  </si>
  <si>
    <t>1:50.54</t>
  </si>
  <si>
    <t>2:22.97</t>
  </si>
  <si>
    <t>3:47.31</t>
  </si>
  <si>
    <t>4:05.28</t>
  </si>
  <si>
    <t>5:12.69</t>
  </si>
  <si>
    <t>1:18.54</t>
  </si>
  <si>
    <t>1:50.57</t>
  </si>
  <si>
    <t>2:23.02</t>
  </si>
  <si>
    <t>3:47.39</t>
  </si>
  <si>
    <t>4:05.36</t>
  </si>
  <si>
    <t>5:12.80</t>
  </si>
  <si>
    <t>1:18.56</t>
  </si>
  <si>
    <t>1:50.61</t>
  </si>
  <si>
    <t>2:23.07</t>
  </si>
  <si>
    <t>3:47.47</t>
  </si>
  <si>
    <t>4:05.45</t>
  </si>
  <si>
    <t>5:12.91</t>
  </si>
  <si>
    <t>1:18.59</t>
  </si>
  <si>
    <t>1:50.64</t>
  </si>
  <si>
    <t>2:23.12</t>
  </si>
  <si>
    <t>3:47.54</t>
  </si>
  <si>
    <t>4:05.53</t>
  </si>
  <si>
    <t>5:13.01</t>
  </si>
  <si>
    <t>1:18.61</t>
  </si>
  <si>
    <t>1:50.68</t>
  </si>
  <si>
    <t>2:23.16</t>
  </si>
  <si>
    <t>3:47.62</t>
  </si>
  <si>
    <t>4:05.62</t>
  </si>
  <si>
    <t>5:13.12</t>
  </si>
  <si>
    <t>1:18.64</t>
  </si>
  <si>
    <t>1:50.72</t>
  </si>
  <si>
    <t>2:23.21</t>
  </si>
  <si>
    <t>3:47.70</t>
  </si>
  <si>
    <t>4:05.70</t>
  </si>
  <si>
    <t>5:13.23</t>
  </si>
  <si>
    <t>1:18.67</t>
  </si>
  <si>
    <t>1:50.75</t>
  </si>
  <si>
    <t>2:23.26</t>
  </si>
  <si>
    <t>3:47.78</t>
  </si>
  <si>
    <t>4:05.78</t>
  </si>
  <si>
    <t>5:13.33</t>
  </si>
  <si>
    <t>1:18.69</t>
  </si>
  <si>
    <t>1:50.79</t>
  </si>
  <si>
    <t>2:23.31</t>
  </si>
  <si>
    <t>3:47.86</t>
  </si>
  <si>
    <t>4:05.87</t>
  </si>
  <si>
    <t>5:13.44</t>
  </si>
  <si>
    <t>1:18.72</t>
  </si>
  <si>
    <t>1:50.82</t>
  </si>
  <si>
    <t>2:23.36</t>
  </si>
  <si>
    <t>3:47.93</t>
  </si>
  <si>
    <t>4:05.95</t>
  </si>
  <si>
    <t>5:13.55</t>
  </si>
  <si>
    <t>1:18.74</t>
  </si>
  <si>
    <t>1:50.86</t>
  </si>
  <si>
    <t>2:23.41</t>
  </si>
  <si>
    <t>3:48.01</t>
  </si>
  <si>
    <t>4:06.04</t>
  </si>
  <si>
    <t>5:13.65</t>
  </si>
  <si>
    <t>1:18.77</t>
  </si>
  <si>
    <t>1:50.89</t>
  </si>
  <si>
    <t>2:23.45</t>
  </si>
  <si>
    <t>3:48.09</t>
  </si>
  <si>
    <t>4:06.12</t>
  </si>
  <si>
    <t>5:13.76</t>
  </si>
  <si>
    <t>1000</t>
  </si>
  <si>
    <t>1:18.80</t>
  </si>
  <si>
    <t>1:50.93</t>
  </si>
  <si>
    <t>2:23.50</t>
  </si>
  <si>
    <t>3:48.17</t>
  </si>
  <si>
    <t>4:06.21</t>
  </si>
  <si>
    <t>5:13.87</t>
  </si>
  <si>
    <t>999</t>
  </si>
  <si>
    <t>1:18.82</t>
  </si>
  <si>
    <t>1:50.96</t>
  </si>
  <si>
    <t>2:23.55</t>
  </si>
  <si>
    <t>3:48.25</t>
  </si>
  <si>
    <t>4:06.29</t>
  </si>
  <si>
    <t>5:13.97</t>
  </si>
  <si>
    <t>998</t>
  </si>
  <si>
    <t>1:18.85</t>
  </si>
  <si>
    <t>1:51.00</t>
  </si>
  <si>
    <t>2:23.60</t>
  </si>
  <si>
    <t>4:06.37</t>
  </si>
  <si>
    <t>5:14.08</t>
  </si>
  <si>
    <t>997</t>
  </si>
  <si>
    <t>1:18.87</t>
  </si>
  <si>
    <t>1:51.03</t>
  </si>
  <si>
    <t>2:23.65</t>
  </si>
  <si>
    <t>4:06.46</t>
  </si>
  <si>
    <t>5:14.19</t>
  </si>
  <si>
    <t>996</t>
  </si>
  <si>
    <t>1:18.90</t>
  </si>
  <si>
    <t>1:51.07</t>
  </si>
  <si>
    <t>2:23.69</t>
  </si>
  <si>
    <t>4:06.54</t>
  </si>
  <si>
    <t>5:14.30</t>
  </si>
  <si>
    <t>995</t>
  </si>
  <si>
    <t>1:18.93</t>
  </si>
  <si>
    <t>1:51.11</t>
  </si>
  <si>
    <t>2:23.74</t>
  </si>
  <si>
    <t>4:06.63</t>
  </si>
  <si>
    <t>5:14.40</t>
  </si>
  <si>
    <t>994</t>
  </si>
  <si>
    <t>1:18.95</t>
  </si>
  <si>
    <t>1:51.14</t>
  </si>
  <si>
    <t>2:23.79</t>
  </si>
  <si>
    <t>4:06.71</t>
  </si>
  <si>
    <t>5:14.51</t>
  </si>
  <si>
    <t>993</t>
  </si>
  <si>
    <t>1:18.98</t>
  </si>
  <si>
    <t>1:51.18</t>
  </si>
  <si>
    <t>2:23.84</t>
  </si>
  <si>
    <t>3:48.72</t>
  </si>
  <si>
    <t>4:06.80</t>
  </si>
  <si>
    <t>5:14.62</t>
  </si>
  <si>
    <t>992</t>
  </si>
  <si>
    <t>1:19.00</t>
  </si>
  <si>
    <t>1:51.21</t>
  </si>
  <si>
    <t>2:23.89</t>
  </si>
  <si>
    <t>3:48.80</t>
  </si>
  <si>
    <t>4:06.88</t>
  </si>
  <si>
    <t>5:14.73</t>
  </si>
  <si>
    <t>991</t>
  </si>
  <si>
    <t>1:19.03</t>
  </si>
  <si>
    <t>1:51.25</t>
  </si>
  <si>
    <t>2:23.94</t>
  </si>
  <si>
    <t>3:48.88</t>
  </si>
  <si>
    <t>4:06.97</t>
  </si>
  <si>
    <t>5:14.83</t>
  </si>
  <si>
    <t>990</t>
  </si>
  <si>
    <t>1:19.06</t>
  </si>
  <si>
    <t>1:51.28</t>
  </si>
  <si>
    <t>2:23.99</t>
  </si>
  <si>
    <t>3:48.96</t>
  </si>
  <si>
    <t>4:07.05</t>
  </si>
  <si>
    <t>5:14.94</t>
  </si>
  <si>
    <t>989</t>
  </si>
  <si>
    <t>1:19.08</t>
  </si>
  <si>
    <t>1:51.32</t>
  </si>
  <si>
    <t>2:24.03</t>
  </si>
  <si>
    <t>3:49.03</t>
  </si>
  <si>
    <t>4:07.14</t>
  </si>
  <si>
    <t>5:15.05</t>
  </si>
  <si>
    <t>988</t>
  </si>
  <si>
    <t>1:19.11</t>
  </si>
  <si>
    <t>1:51.36</t>
  </si>
  <si>
    <t>2:24.08</t>
  </si>
  <si>
    <t>3:49.11</t>
  </si>
  <si>
    <t>4:07.22</t>
  </si>
  <si>
    <t>5:15.16</t>
  </si>
  <si>
    <t>987</t>
  </si>
  <si>
    <t>1:19.14</t>
  </si>
  <si>
    <t>1:51.39</t>
  </si>
  <si>
    <t>2:24.13</t>
  </si>
  <si>
    <t>3:49.19</t>
  </si>
  <si>
    <t>4:07.31</t>
  </si>
  <si>
    <t>5:15.26</t>
  </si>
  <si>
    <t>986</t>
  </si>
  <si>
    <t>1:19.16</t>
  </si>
  <si>
    <t>1:51.43</t>
  </si>
  <si>
    <t>2:24.18</t>
  </si>
  <si>
    <t>3:49.27</t>
  </si>
  <si>
    <t>4:07.39</t>
  </si>
  <si>
    <t>5:15.37</t>
  </si>
  <si>
    <t>985</t>
  </si>
  <si>
    <t>1:19.19</t>
  </si>
  <si>
    <t>1:51.46</t>
  </si>
  <si>
    <t>2:24.23</t>
  </si>
  <si>
    <t>3:49.35</t>
  </si>
  <si>
    <t>4:07.48</t>
  </si>
  <si>
    <t>5:15.48</t>
  </si>
  <si>
    <t>984</t>
  </si>
  <si>
    <t>1:19.21</t>
  </si>
  <si>
    <t>1:51.50</t>
  </si>
  <si>
    <t>2:24.28</t>
  </si>
  <si>
    <t>3:49.43</t>
  </si>
  <si>
    <t>4:07.56</t>
  </si>
  <si>
    <t>5:15.59</t>
  </si>
  <si>
    <t>983</t>
  </si>
  <si>
    <t>1:19.24</t>
  </si>
  <si>
    <t>1:51.53</t>
  </si>
  <si>
    <t>2:24.33</t>
  </si>
  <si>
    <t>3:49.51</t>
  </si>
  <si>
    <t>4:07.65</t>
  </si>
  <si>
    <t>5:15.70</t>
  </si>
  <si>
    <t>982</t>
  </si>
  <si>
    <t>1:19.27</t>
  </si>
  <si>
    <t>1:51.57</t>
  </si>
  <si>
    <t>2:24.37</t>
  </si>
  <si>
    <t>3:49.59</t>
  </si>
  <si>
    <t>4:07.73</t>
  </si>
  <si>
    <t>5:15.80</t>
  </si>
  <si>
    <t>981</t>
  </si>
  <si>
    <t>1:19.29</t>
  </si>
  <si>
    <t>1:51.61</t>
  </si>
  <si>
    <t>2:24.42</t>
  </si>
  <si>
    <t>3:49.67</t>
  </si>
  <si>
    <t>4:07.82</t>
  </si>
  <si>
    <t>5:15.91</t>
  </si>
  <si>
    <t>980</t>
  </si>
  <si>
    <t>1:19.32</t>
  </si>
  <si>
    <t>1:51.64</t>
  </si>
  <si>
    <t>2:24.47</t>
  </si>
  <si>
    <t>3:49.75</t>
  </si>
  <si>
    <t>4:07.90</t>
  </si>
  <si>
    <t>5:16.02</t>
  </si>
  <si>
    <t>979</t>
  </si>
  <si>
    <t>1:19.35</t>
  </si>
  <si>
    <t>1:51.68</t>
  </si>
  <si>
    <t>2:24.52</t>
  </si>
  <si>
    <t>3:49.83</t>
  </si>
  <si>
    <t>4:07.99</t>
  </si>
  <si>
    <t>5:16.13</t>
  </si>
  <si>
    <t>978</t>
  </si>
  <si>
    <t>1:19.37</t>
  </si>
  <si>
    <t>1:51.71</t>
  </si>
  <si>
    <t>2:24.57</t>
  </si>
  <si>
    <t>3:49.90</t>
  </si>
  <si>
    <t>4:08.07</t>
  </si>
  <si>
    <t>5:16.24</t>
  </si>
  <si>
    <t>977</t>
  </si>
  <si>
    <t>1:19.40</t>
  </si>
  <si>
    <t>1:51.75</t>
  </si>
  <si>
    <t>2:24.62</t>
  </si>
  <si>
    <t>3:49.98</t>
  </si>
  <si>
    <t>4:08.16</t>
  </si>
  <si>
    <t>5:16.34</t>
  </si>
  <si>
    <t>976</t>
  </si>
  <si>
    <t>1:19.43</t>
  </si>
  <si>
    <t>1:51.79</t>
  </si>
  <si>
    <t>2:24.67</t>
  </si>
  <si>
    <t>3:50.06</t>
  </si>
  <si>
    <t>4:08.24</t>
  </si>
  <si>
    <t>5:16.45</t>
  </si>
  <si>
    <t>975</t>
  </si>
  <si>
    <t>1:19.45</t>
  </si>
  <si>
    <t>1:51.82</t>
  </si>
  <si>
    <t>2:24.72</t>
  </si>
  <si>
    <t>3:50.14</t>
  </si>
  <si>
    <t>4:08.33</t>
  </si>
  <si>
    <t>5:16.56</t>
  </si>
  <si>
    <t>974</t>
  </si>
  <si>
    <t>1:19.48</t>
  </si>
  <si>
    <t>1:51.86</t>
  </si>
  <si>
    <t>2:24.76</t>
  </si>
  <si>
    <t>3:50.22</t>
  </si>
  <si>
    <t>4:08.41</t>
  </si>
  <si>
    <t>5:16.67</t>
  </si>
  <si>
    <t>973</t>
  </si>
  <si>
    <t>1:19.50</t>
  </si>
  <si>
    <t>1:51.89</t>
  </si>
  <si>
    <t>2:24.81</t>
  </si>
  <si>
    <t>3:50.30</t>
  </si>
  <si>
    <t>4:08.50</t>
  </si>
  <si>
    <t>5:16.78</t>
  </si>
  <si>
    <t>972</t>
  </si>
  <si>
    <t>1:19.53</t>
  </si>
  <si>
    <t>1:51.93</t>
  </si>
  <si>
    <t>2:24.86</t>
  </si>
  <si>
    <t>3:50.38</t>
  </si>
  <si>
    <t>4:08.58</t>
  </si>
  <si>
    <t>5:16.89</t>
  </si>
  <si>
    <t>971</t>
  </si>
  <si>
    <t>1:19.56</t>
  </si>
  <si>
    <t>1:51.97</t>
  </si>
  <si>
    <t>2:24.91</t>
  </si>
  <si>
    <t>3:50.46</t>
  </si>
  <si>
    <t>4:08.67</t>
  </si>
  <si>
    <t>5:17.00</t>
  </si>
  <si>
    <t>970</t>
  </si>
  <si>
    <t>1:19.58</t>
  </si>
  <si>
    <t>1:52.00</t>
  </si>
  <si>
    <t>2:24.96</t>
  </si>
  <si>
    <t>3:50.54</t>
  </si>
  <si>
    <t>4:08.76</t>
  </si>
  <si>
    <t>5:17.10</t>
  </si>
  <si>
    <t>969</t>
  </si>
  <si>
    <t>1:19.61</t>
  </si>
  <si>
    <t>1:52.04</t>
  </si>
  <si>
    <t>2:25.01</t>
  </si>
  <si>
    <t>3:50.62</t>
  </si>
  <si>
    <t>4:08.84</t>
  </si>
  <si>
    <t>5:17.21</t>
  </si>
  <si>
    <t>968</t>
  </si>
  <si>
    <t>1:19.64</t>
  </si>
  <si>
    <t>1:52.07</t>
  </si>
  <si>
    <t>2:25.06</t>
  </si>
  <si>
    <t>3:50.70</t>
  </si>
  <si>
    <t>4:08.93</t>
  </si>
  <si>
    <t>5:17.32</t>
  </si>
  <si>
    <t>967</t>
  </si>
  <si>
    <t>1:19.66</t>
  </si>
  <si>
    <t>1:52.11</t>
  </si>
  <si>
    <t>2:25.11</t>
  </si>
  <si>
    <t>3:50.78</t>
  </si>
  <si>
    <t>4:09.01</t>
  </si>
  <si>
    <t>5:17.43</t>
  </si>
  <si>
    <t>966</t>
  </si>
  <si>
    <t>1:19.69</t>
  </si>
  <si>
    <t>1:52.15</t>
  </si>
  <si>
    <t>2:25.16</t>
  </si>
  <si>
    <t>3:50.86</t>
  </si>
  <si>
    <t>4:09.10</t>
  </si>
  <si>
    <t>5:17.54</t>
  </si>
  <si>
    <t>965</t>
  </si>
  <si>
    <t>1:19.72</t>
  </si>
  <si>
    <t>1:52.18</t>
  </si>
  <si>
    <t>2:25.21</t>
  </si>
  <si>
    <t>4:09.19</t>
  </si>
  <si>
    <t>5:17.65</t>
  </si>
  <si>
    <t>964</t>
  </si>
  <si>
    <t>1:19.74</t>
  </si>
  <si>
    <t>1:52.22</t>
  </si>
  <si>
    <t>2:25.25</t>
  </si>
  <si>
    <t>4:09.27</t>
  </si>
  <si>
    <t>5:17.76</t>
  </si>
  <si>
    <t>963</t>
  </si>
  <si>
    <t>1:19.77</t>
  </si>
  <si>
    <t>1:52.26</t>
  </si>
  <si>
    <t>2:25.30</t>
  </si>
  <si>
    <t>4:09.36</t>
  </si>
  <si>
    <t>5:17.87</t>
  </si>
  <si>
    <t>962</t>
  </si>
  <si>
    <t>1:19.80</t>
  </si>
  <si>
    <t>1:52.29</t>
  </si>
  <si>
    <t>2:25.35</t>
  </si>
  <si>
    <t>4:09.44</t>
  </si>
  <si>
    <t>5:17.98</t>
  </si>
  <si>
    <t>961</t>
  </si>
  <si>
    <t>1:19.82</t>
  </si>
  <si>
    <t>1:52.33</t>
  </si>
  <si>
    <t>2:25.40</t>
  </si>
  <si>
    <t>3:51.26</t>
  </si>
  <si>
    <t>4:09.53</t>
  </si>
  <si>
    <t>5:18.08</t>
  </si>
  <si>
    <t>960</t>
  </si>
  <si>
    <t>1:19.85</t>
  </si>
  <si>
    <t>1:52.36</t>
  </si>
  <si>
    <t>2:25.45</t>
  </si>
  <si>
    <t>3:51.34</t>
  </si>
  <si>
    <t>4:09.62</t>
  </si>
  <si>
    <t>5:18.19</t>
  </si>
  <si>
    <t>959</t>
  </si>
  <si>
    <t>1:19.88</t>
  </si>
  <si>
    <t>1:52.40</t>
  </si>
  <si>
    <t>2:25.50</t>
  </si>
  <si>
    <t>3:51.42</t>
  </si>
  <si>
    <t>4:09.70</t>
  </si>
  <si>
    <t>5:18.30</t>
  </si>
  <si>
    <t>958</t>
  </si>
  <si>
    <t>1:19.90</t>
  </si>
  <si>
    <t>1:52.44</t>
  </si>
  <si>
    <t>2:25.55</t>
  </si>
  <si>
    <t>3:51.50</t>
  </si>
  <si>
    <t>4:09.79</t>
  </si>
  <si>
    <t>5:18.41</t>
  </si>
  <si>
    <t>957</t>
  </si>
  <si>
    <t>1:19.93</t>
  </si>
  <si>
    <t>1:52.47</t>
  </si>
  <si>
    <t>2:25.60</t>
  </si>
  <si>
    <t>3:51.58</t>
  </si>
  <si>
    <t>4:09.87</t>
  </si>
  <si>
    <t>5:18.52</t>
  </si>
  <si>
    <t>956</t>
  </si>
  <si>
    <t>1:19.96</t>
  </si>
  <si>
    <t>1:52.51</t>
  </si>
  <si>
    <t>2:25.65</t>
  </si>
  <si>
    <t>3:51.66</t>
  </si>
  <si>
    <t>4:09.96</t>
  </si>
  <si>
    <t>5:18.63</t>
  </si>
  <si>
    <t>955</t>
  </si>
  <si>
    <t>1:19.98</t>
  </si>
  <si>
    <t>1:52.55</t>
  </si>
  <si>
    <t>2:25.70</t>
  </si>
  <si>
    <t>3:51.74</t>
  </si>
  <si>
    <t>4:10.05</t>
  </si>
  <si>
    <t>5:18.74</t>
  </si>
  <si>
    <t>954</t>
  </si>
  <si>
    <t>1:20.01</t>
  </si>
  <si>
    <t>1:52.58</t>
  </si>
  <si>
    <t>2:25.75</t>
  </si>
  <si>
    <t>3:51.82</t>
  </si>
  <si>
    <t>4:10.13</t>
  </si>
  <si>
    <t>5:18.85</t>
  </si>
  <si>
    <t>953</t>
  </si>
  <si>
    <t>1:20.04</t>
  </si>
  <si>
    <t>1:52.62</t>
  </si>
  <si>
    <t>2:25.80</t>
  </si>
  <si>
    <t>3:51.90</t>
  </si>
  <si>
    <t>4:10.22</t>
  </si>
  <si>
    <t>5:18.96</t>
  </si>
  <si>
    <t>952</t>
  </si>
  <si>
    <t>1:20.06</t>
  </si>
  <si>
    <t>1:52.65</t>
  </si>
  <si>
    <t>2:25.85</t>
  </si>
  <si>
    <t>3:51.98</t>
  </si>
  <si>
    <t>4:10.31</t>
  </si>
  <si>
    <t>5:19.07</t>
  </si>
  <si>
    <t>951</t>
  </si>
  <si>
    <t>1:20.09</t>
  </si>
  <si>
    <t>1:52.69</t>
  </si>
  <si>
    <t>2:25.90</t>
  </si>
  <si>
    <t>3:52.06</t>
  </si>
  <si>
    <t>4:10.39</t>
  </si>
  <si>
    <t>5:19.18</t>
  </si>
  <si>
    <t>1:20.12</t>
  </si>
  <si>
    <t>1:52.73</t>
  </si>
  <si>
    <t>2:25.94</t>
  </si>
  <si>
    <t>3:52.14</t>
  </si>
  <si>
    <t>4:10.48</t>
  </si>
  <si>
    <t>5:19.29</t>
  </si>
  <si>
    <t>1:20.14</t>
  </si>
  <si>
    <t>1:52.76</t>
  </si>
  <si>
    <t>2:25.99</t>
  </si>
  <si>
    <t>3:52.22</t>
  </si>
  <si>
    <t>4:10.57</t>
  </si>
  <si>
    <t>5:19.40</t>
  </si>
  <si>
    <t>1:20.17</t>
  </si>
  <si>
    <t>1:52.80</t>
  </si>
  <si>
    <t>2:26.04</t>
  </si>
  <si>
    <t>3:52.30</t>
  </si>
  <si>
    <t>4:10.65</t>
  </si>
  <si>
    <t>5:19.51</t>
  </si>
  <si>
    <t>1:20.20</t>
  </si>
  <si>
    <t>1:52.84</t>
  </si>
  <si>
    <t>2:26.09</t>
  </si>
  <si>
    <t>3:52.38</t>
  </si>
  <si>
    <t>4:10.74</t>
  </si>
  <si>
    <t>5:19.62</t>
  </si>
  <si>
    <t>1:20.22</t>
  </si>
  <si>
    <t>1:52.87</t>
  </si>
  <si>
    <t>2:26.14</t>
  </si>
  <si>
    <t>3:52.46</t>
  </si>
  <si>
    <t>4:10.83</t>
  </si>
  <si>
    <t>5:19.73</t>
  </si>
  <si>
    <t>1:20.25</t>
  </si>
  <si>
    <t>1:52.91</t>
  </si>
  <si>
    <t>2:26.19</t>
  </si>
  <si>
    <t>3:52.54</t>
  </si>
  <si>
    <t>4:10.91</t>
  </si>
  <si>
    <t>5:19.84</t>
  </si>
  <si>
    <t>1:20.28</t>
  </si>
  <si>
    <t>1:52.95</t>
  </si>
  <si>
    <t>2:26.24</t>
  </si>
  <si>
    <t>3:52.62</t>
  </si>
  <si>
    <t>4:11.00</t>
  </si>
  <si>
    <t>5:19.95</t>
  </si>
  <si>
    <t>1:20.30</t>
  </si>
  <si>
    <t>1:52.98</t>
  </si>
  <si>
    <t>2:26.29</t>
  </si>
  <si>
    <t>3:52.70</t>
  </si>
  <si>
    <t>4:11.09</t>
  </si>
  <si>
    <t>5:20.06</t>
  </si>
  <si>
    <t>1:20.33</t>
  </si>
  <si>
    <t>1:53.02</t>
  </si>
  <si>
    <t>2:26.34</t>
  </si>
  <si>
    <t>3:52.79</t>
  </si>
  <si>
    <t>4:11.17</t>
  </si>
  <si>
    <t>5:20.17</t>
  </si>
  <si>
    <t>1:20.36</t>
  </si>
  <si>
    <t>1:53.06</t>
  </si>
  <si>
    <t>2:26.39</t>
  </si>
  <si>
    <t>3:52.87</t>
  </si>
  <si>
    <t>4:11.26</t>
  </si>
  <si>
    <t>5:20.28</t>
  </si>
  <si>
    <t>1:20.39</t>
  </si>
  <si>
    <t>1:53.09</t>
  </si>
  <si>
    <t>2:26.44</t>
  </si>
  <si>
    <t>3:52.95</t>
  </si>
  <si>
    <t>4:11.35</t>
  </si>
  <si>
    <t>5:20.39</t>
  </si>
  <si>
    <t>1:20.41</t>
  </si>
  <si>
    <t>1:53.13</t>
  </si>
  <si>
    <t>2:26.49</t>
  </si>
  <si>
    <t>3:53.03</t>
  </si>
  <si>
    <t>4:11.43</t>
  </si>
  <si>
    <t>5:20.50</t>
  </si>
  <si>
    <t>1:20.44</t>
  </si>
  <si>
    <t>1:53.17</t>
  </si>
  <si>
    <t>2:26.54</t>
  </si>
  <si>
    <t>3:53.11</t>
  </si>
  <si>
    <t>4:11.52</t>
  </si>
  <si>
    <t>5:20.61</t>
  </si>
  <si>
    <t>1:20.47</t>
  </si>
  <si>
    <t>1:53.20</t>
  </si>
  <si>
    <t>2:26.59</t>
  </si>
  <si>
    <t>3:53.19</t>
  </si>
  <si>
    <t>4:11.61</t>
  </si>
  <si>
    <t>5:20.72</t>
  </si>
  <si>
    <t>1:20.49</t>
  </si>
  <si>
    <t>1:53.24</t>
  </si>
  <si>
    <t>2:26.64</t>
  </si>
  <si>
    <t>3:53.27</t>
  </si>
  <si>
    <t>4:11.70</t>
  </si>
  <si>
    <t>5:20.83</t>
  </si>
  <si>
    <t>1:20.52</t>
  </si>
  <si>
    <t>1:53.28</t>
  </si>
  <si>
    <t>2:26.69</t>
  </si>
  <si>
    <t>3:53.35</t>
  </si>
  <si>
    <t>4:11.78</t>
  </si>
  <si>
    <t>5:20.94</t>
  </si>
  <si>
    <t>1:20.55</t>
  </si>
  <si>
    <t>1:53.31</t>
  </si>
  <si>
    <t>2:26.74</t>
  </si>
  <si>
    <t>3:53.43</t>
  </si>
  <si>
    <t>4:11.87</t>
  </si>
  <si>
    <t>5:21.05</t>
  </si>
  <si>
    <t>1:20.57</t>
  </si>
  <si>
    <t>1:53.35</t>
  </si>
  <si>
    <t>2:26.79</t>
  </si>
  <si>
    <t>3:53.51</t>
  </si>
  <si>
    <t>4:11.96</t>
  </si>
  <si>
    <t>5:21.17</t>
  </si>
  <si>
    <t>1:20.60</t>
  </si>
  <si>
    <t>1:53.39</t>
  </si>
  <si>
    <t>2:26.84</t>
  </si>
  <si>
    <t>3:53.60</t>
  </si>
  <si>
    <t>4:12.04</t>
  </si>
  <si>
    <t>5:21.28</t>
  </si>
  <si>
    <t>1:20.63</t>
  </si>
  <si>
    <t>1:53.42</t>
  </si>
  <si>
    <t>2:26.89</t>
  </si>
  <si>
    <t>3:53.68</t>
  </si>
  <si>
    <t>4:12.13</t>
  </si>
  <si>
    <t>5:21.39</t>
  </si>
  <si>
    <t>1:20.66</t>
  </si>
  <si>
    <t>1:53.46</t>
  </si>
  <si>
    <t>2:26.94</t>
  </si>
  <si>
    <t>3:53.76</t>
  </si>
  <si>
    <t>4:12.22</t>
  </si>
  <si>
    <t>5:21.50</t>
  </si>
  <si>
    <t>1:20.68</t>
  </si>
  <si>
    <t>1:53.50</t>
  </si>
  <si>
    <t>2:26.99</t>
  </si>
  <si>
    <t>3:53.84</t>
  </si>
  <si>
    <t>4:12.31</t>
  </si>
  <si>
    <t>5:21.61</t>
  </si>
  <si>
    <t>1:20.71</t>
  </si>
  <si>
    <t>1:53.53</t>
  </si>
  <si>
    <t>2:27.04</t>
  </si>
  <si>
    <t>3:53.92</t>
  </si>
  <si>
    <t>4:12.40</t>
  </si>
  <si>
    <t>5:21.72</t>
  </si>
  <si>
    <t>1:20.74</t>
  </si>
  <si>
    <t>1:53.57</t>
  </si>
  <si>
    <t>2:27.09</t>
  </si>
  <si>
    <t>3:54.00</t>
  </si>
  <si>
    <t>4:12.48</t>
  </si>
  <si>
    <t>5:21.83</t>
  </si>
  <si>
    <t>1:20.76</t>
  </si>
  <si>
    <t>1:53.61</t>
  </si>
  <si>
    <t>2:27.14</t>
  </si>
  <si>
    <t>3:54.08</t>
  </si>
  <si>
    <t>4:12.57</t>
  </si>
  <si>
    <t>5:21.94</t>
  </si>
  <si>
    <t>1:20.79</t>
  </si>
  <si>
    <t>1:53.65</t>
  </si>
  <si>
    <t>2:27.19</t>
  </si>
  <si>
    <t>3:54.17</t>
  </si>
  <si>
    <t>4:12.66</t>
  </si>
  <si>
    <t>5:22.05</t>
  </si>
  <si>
    <t>1:20.82</t>
  </si>
  <si>
    <t>1:53.68</t>
  </si>
  <si>
    <t>2:27.24</t>
  </si>
  <si>
    <t>3:54.25</t>
  </si>
  <si>
    <t>4:12.75</t>
  </si>
  <si>
    <t>5:22.17</t>
  </si>
  <si>
    <t>1:20.85</t>
  </si>
  <si>
    <t>1:53.72</t>
  </si>
  <si>
    <t>2:27.29</t>
  </si>
  <si>
    <t>3:54.33</t>
  </si>
  <si>
    <t>4:12.83</t>
  </si>
  <si>
    <t>5:22.28</t>
  </si>
  <si>
    <t>1:20.87</t>
  </si>
  <si>
    <t>1:53.76</t>
  </si>
  <si>
    <t>2:27.34</t>
  </si>
  <si>
    <t>3:54.41</t>
  </si>
  <si>
    <t>4:12.92</t>
  </si>
  <si>
    <t>5:22.39</t>
  </si>
  <si>
    <t>1:20.90</t>
  </si>
  <si>
    <t>1:53.79</t>
  </si>
  <si>
    <t>2:27.39</t>
  </si>
  <si>
    <t>3:54.49</t>
  </si>
  <si>
    <t>4:13.01</t>
  </si>
  <si>
    <t>5:22.50</t>
  </si>
  <si>
    <t>1:20.93</t>
  </si>
  <si>
    <t>1:53.83</t>
  </si>
  <si>
    <t>2:27.44</t>
  </si>
  <si>
    <t>3:54.57</t>
  </si>
  <si>
    <t>4:13.10</t>
  </si>
  <si>
    <t>5:22.61</t>
  </si>
  <si>
    <t>1:20.95</t>
  </si>
  <si>
    <t>1:53.87</t>
  </si>
  <si>
    <t>2:27.49</t>
  </si>
  <si>
    <t>3:54.66</t>
  </si>
  <si>
    <t>4:13.19</t>
  </si>
  <si>
    <t>5:22.72</t>
  </si>
  <si>
    <t>1:20.98</t>
  </si>
  <si>
    <t>1:53.90</t>
  </si>
  <si>
    <t>2:27.54</t>
  </si>
  <si>
    <t>3:54.74</t>
  </si>
  <si>
    <t>4:13.27</t>
  </si>
  <si>
    <t>5:22.83</t>
  </si>
  <si>
    <t>1:21.01</t>
  </si>
  <si>
    <t>1:53.94</t>
  </si>
  <si>
    <t>2:27.59</t>
  </si>
  <si>
    <t>3:54.82</t>
  </si>
  <si>
    <t>4:13.36</t>
  </si>
  <si>
    <t>5:22.95</t>
  </si>
  <si>
    <t>1:21.04</t>
  </si>
  <si>
    <t>1:53.98</t>
  </si>
  <si>
    <t>2:27.64</t>
  </si>
  <si>
    <t>3:54.90</t>
  </si>
  <si>
    <t>4:13.45</t>
  </si>
  <si>
    <t>5:23.06</t>
  </si>
  <si>
    <t>1:21.06</t>
  </si>
  <si>
    <t>1:54.02</t>
  </si>
  <si>
    <t>2:27.69</t>
  </si>
  <si>
    <t>3:54.98</t>
  </si>
  <si>
    <t>4:13.54</t>
  </si>
  <si>
    <t>5:23.17</t>
  </si>
  <si>
    <t>1:21.09</t>
  </si>
  <si>
    <t>1:54.05</t>
  </si>
  <si>
    <t>2:27.74</t>
  </si>
  <si>
    <t>3:55.06</t>
  </si>
  <si>
    <t>4:13.63</t>
  </si>
  <si>
    <t>5:23.28</t>
  </si>
  <si>
    <t>1:21.12</t>
  </si>
  <si>
    <t>1:54.09</t>
  </si>
  <si>
    <t>2:27.79</t>
  </si>
  <si>
    <t>3:55.15</t>
  </si>
  <si>
    <t>4:13.71</t>
  </si>
  <si>
    <t>5:23.39</t>
  </si>
  <si>
    <t>1:21.15</t>
  </si>
  <si>
    <t>1:54.13</t>
  </si>
  <si>
    <t>2:27.85</t>
  </si>
  <si>
    <t>3:55.23</t>
  </si>
  <si>
    <t>4:13.80</t>
  </si>
  <si>
    <t>5:23.51</t>
  </si>
  <si>
    <t>1:21.17</t>
  </si>
  <si>
    <t>1:54.16</t>
  </si>
  <si>
    <t>2:27.90</t>
  </si>
  <si>
    <t>3:55.31</t>
  </si>
  <si>
    <t>4:13.89</t>
  </si>
  <si>
    <t>5:23.62</t>
  </si>
  <si>
    <t>1:21.20</t>
  </si>
  <si>
    <t>1:54.20</t>
  </si>
  <si>
    <t>2:27.95</t>
  </si>
  <si>
    <t>3:55.39</t>
  </si>
  <si>
    <t>4:13.98</t>
  </si>
  <si>
    <t>5:23.73</t>
  </si>
  <si>
    <t>1:21.23</t>
  </si>
  <si>
    <t>1:54.24</t>
  </si>
  <si>
    <t>2:28.00</t>
  </si>
  <si>
    <t>3:55.48</t>
  </si>
  <si>
    <t>4:14.07</t>
  </si>
  <si>
    <t>5:23.84</t>
  </si>
  <si>
    <t>1:21.25</t>
  </si>
  <si>
    <t>1:54.28</t>
  </si>
  <si>
    <t>2:28.05</t>
  </si>
  <si>
    <t>3:55.56</t>
  </si>
  <si>
    <t>4:14.16</t>
  </si>
  <si>
    <t>5:23.96</t>
  </si>
  <si>
    <t>1:21.28</t>
  </si>
  <si>
    <t>1:54.31</t>
  </si>
  <si>
    <t>2:28.10</t>
  </si>
  <si>
    <t>3:55.64</t>
  </si>
  <si>
    <t>4:14.25</t>
  </si>
  <si>
    <t>5:24.07</t>
  </si>
  <si>
    <t>1:21.31</t>
  </si>
  <si>
    <t>1:54.35</t>
  </si>
  <si>
    <t>2:28.15</t>
  </si>
  <si>
    <t>3:55.72</t>
  </si>
  <si>
    <t>4:14.33</t>
  </si>
  <si>
    <t>5:24.18</t>
  </si>
  <si>
    <t>1:21.34</t>
  </si>
  <si>
    <t>1:54.39</t>
  </si>
  <si>
    <t>2:28.20</t>
  </si>
  <si>
    <t>3:55.80</t>
  </si>
  <si>
    <t>4:14.42</t>
  </si>
  <si>
    <t>5:24.29</t>
  </si>
  <si>
    <t>1:21.36</t>
  </si>
  <si>
    <t>1:54.43</t>
  </si>
  <si>
    <t>2:28.25</t>
  </si>
  <si>
    <t>4:14.51</t>
  </si>
  <si>
    <t>5:24.41</t>
  </si>
  <si>
    <t>1:21.39</t>
  </si>
  <si>
    <t>1:54.46</t>
  </si>
  <si>
    <t>2:28.30</t>
  </si>
  <si>
    <t>4:14.60</t>
  </si>
  <si>
    <t>5:24.52</t>
  </si>
  <si>
    <t>1:21.42</t>
  </si>
  <si>
    <t>1:54.50</t>
  </si>
  <si>
    <t>2:28.35</t>
  </si>
  <si>
    <t>4:14.69</t>
  </si>
  <si>
    <t>5:24.63</t>
  </si>
  <si>
    <t>1:21.45</t>
  </si>
  <si>
    <t>1:54.54</t>
  </si>
  <si>
    <t>2:28.40</t>
  </si>
  <si>
    <t>4:14.78</t>
  </si>
  <si>
    <t>5:24.74</t>
  </si>
  <si>
    <t>900</t>
  </si>
  <si>
    <t>1:21.47</t>
  </si>
  <si>
    <t>1:54.58</t>
  </si>
  <si>
    <t>2:28.45</t>
  </si>
  <si>
    <t>3:56.22</t>
  </si>
  <si>
    <t>4:14.87</t>
  </si>
  <si>
    <t>5:24.86</t>
  </si>
  <si>
    <t>899</t>
  </si>
  <si>
    <t>1:21.50</t>
  </si>
  <si>
    <t>1:54.61</t>
  </si>
  <si>
    <t>2:28.50</t>
  </si>
  <si>
    <t>3:56.30</t>
  </si>
  <si>
    <t>4:14.96</t>
  </si>
  <si>
    <t>5:24.97</t>
  </si>
  <si>
    <t>898</t>
  </si>
  <si>
    <t>1:21.53</t>
  </si>
  <si>
    <t>1:54.65</t>
  </si>
  <si>
    <t>2:28.56</t>
  </si>
  <si>
    <t>3:56.38</t>
  </si>
  <si>
    <t>4:15.04</t>
  </si>
  <si>
    <t>5:25.08</t>
  </si>
  <si>
    <t>897</t>
  </si>
  <si>
    <t>1:21.56</t>
  </si>
  <si>
    <t>1:54.69</t>
  </si>
  <si>
    <t>2:28.61</t>
  </si>
  <si>
    <t>3:56.47</t>
  </si>
  <si>
    <t>4:15.13</t>
  </si>
  <si>
    <t>5:25.19</t>
  </si>
  <si>
    <t>896</t>
  </si>
  <si>
    <t>1:21.58</t>
  </si>
  <si>
    <t>1:54.73</t>
  </si>
  <si>
    <t>2:28.66</t>
  </si>
  <si>
    <t>3:56.55</t>
  </si>
  <si>
    <t>4:15.22</t>
  </si>
  <si>
    <t>5:25.31</t>
  </si>
  <si>
    <t>895</t>
  </si>
  <si>
    <t>1:21.61</t>
  </si>
  <si>
    <t>1:54.76</t>
  </si>
  <si>
    <t>2:28.71</t>
  </si>
  <si>
    <t>3:56.63</t>
  </si>
  <si>
    <t>4:15.31</t>
  </si>
  <si>
    <t>5:25.42</t>
  </si>
  <si>
    <t>894</t>
  </si>
  <si>
    <t>1:21.64</t>
  </si>
  <si>
    <t>1:54.80</t>
  </si>
  <si>
    <t>2:28.76</t>
  </si>
  <si>
    <t>3:56.71</t>
  </si>
  <si>
    <t>4:15.40</t>
  </si>
  <si>
    <t>5:25.53</t>
  </si>
  <si>
    <t>893</t>
  </si>
  <si>
    <t>1:21.67</t>
  </si>
  <si>
    <t>1:54.84</t>
  </si>
  <si>
    <t>2:28.81</t>
  </si>
  <si>
    <t>3:56.80</t>
  </si>
  <si>
    <t>4:15.49</t>
  </si>
  <si>
    <t>5:25.65</t>
  </si>
  <si>
    <t>892</t>
  </si>
  <si>
    <t>1:21.69</t>
  </si>
  <si>
    <t>1:54.88</t>
  </si>
  <si>
    <t>2:28.86</t>
  </si>
  <si>
    <t>3:56.88</t>
  </si>
  <si>
    <t>4:15.58</t>
  </si>
  <si>
    <t>5:25.76</t>
  </si>
  <si>
    <t>891</t>
  </si>
  <si>
    <t>1:21.72</t>
  </si>
  <si>
    <t>1:54.91</t>
  </si>
  <si>
    <t>2:28.91</t>
  </si>
  <si>
    <t>3:56.96</t>
  </si>
  <si>
    <t>4:15.67</t>
  </si>
  <si>
    <t>5:25.87</t>
  </si>
  <si>
    <t>890</t>
  </si>
  <si>
    <t>1:21.75</t>
  </si>
  <si>
    <t>1:54.95</t>
  </si>
  <si>
    <t>2:28.96</t>
  </si>
  <si>
    <t>3:57.05</t>
  </si>
  <si>
    <t>4:15.76</t>
  </si>
  <si>
    <t>5:25.99</t>
  </si>
  <si>
    <t>889</t>
  </si>
  <si>
    <t>1:21.78</t>
  </si>
  <si>
    <t>1:54.99</t>
  </si>
  <si>
    <t>2:29.01</t>
  </si>
  <si>
    <t>3:57.13</t>
  </si>
  <si>
    <t>4:15.85</t>
  </si>
  <si>
    <t>5:26.10</t>
  </si>
  <si>
    <t>888</t>
  </si>
  <si>
    <t>1:21.81</t>
  </si>
  <si>
    <t>1:55.03</t>
  </si>
  <si>
    <t>2:29.07</t>
  </si>
  <si>
    <t>3:57.21</t>
  </si>
  <si>
    <t>4:15.94</t>
  </si>
  <si>
    <t>5:26.21</t>
  </si>
  <si>
    <t>887</t>
  </si>
  <si>
    <t>1:21.83</t>
  </si>
  <si>
    <t>1:55.06</t>
  </si>
  <si>
    <t>2:29.12</t>
  </si>
  <si>
    <t>3:57.30</t>
  </si>
  <si>
    <t>4:16.03</t>
  </si>
  <si>
    <t>5:26.33</t>
  </si>
  <si>
    <t>886</t>
  </si>
  <si>
    <t>1:21.86</t>
  </si>
  <si>
    <t>1:55.10</t>
  </si>
  <si>
    <t>2:29.17</t>
  </si>
  <si>
    <t>3:57.38</t>
  </si>
  <si>
    <t>4:16.12</t>
  </si>
  <si>
    <t>5:26.44</t>
  </si>
  <si>
    <t>885</t>
  </si>
  <si>
    <t>1:21.89</t>
  </si>
  <si>
    <t>1:55.14</t>
  </si>
  <si>
    <t>2:29.22</t>
  </si>
  <si>
    <t>3:57.46</t>
  </si>
  <si>
    <t>4:16.21</t>
  </si>
  <si>
    <t>5:26.56</t>
  </si>
  <si>
    <t>884</t>
  </si>
  <si>
    <t>1:21.92</t>
  </si>
  <si>
    <t>1:55.18</t>
  </si>
  <si>
    <t>2:29.27</t>
  </si>
  <si>
    <t>3:57.55</t>
  </si>
  <si>
    <t>4:16.30</t>
  </si>
  <si>
    <t>5:26.67</t>
  </si>
  <si>
    <t>883</t>
  </si>
  <si>
    <t>1:21.94</t>
  </si>
  <si>
    <t>1:55.21</t>
  </si>
  <si>
    <t>2:29.32</t>
  </si>
  <si>
    <t>3:57.63</t>
  </si>
  <si>
    <t>4:16.39</t>
  </si>
  <si>
    <t>5:26.78</t>
  </si>
  <si>
    <t>882</t>
  </si>
  <si>
    <t>1:21.97</t>
  </si>
  <si>
    <t>1:55.25</t>
  </si>
  <si>
    <t>2:29.37</t>
  </si>
  <si>
    <t>3:57.71</t>
  </si>
  <si>
    <t>4:16.48</t>
  </si>
  <si>
    <t>5:26.90</t>
  </si>
  <si>
    <t>881</t>
  </si>
  <si>
    <t>1:22.00</t>
  </si>
  <si>
    <t>1:55.29</t>
  </si>
  <si>
    <t>2:29.42</t>
  </si>
  <si>
    <t>3:57.80</t>
  </si>
  <si>
    <t>4:16.57</t>
  </si>
  <si>
    <t>5:27.01</t>
  </si>
  <si>
    <t>880</t>
  </si>
  <si>
    <t>1:22.03</t>
  </si>
  <si>
    <t>1:55.33</t>
  </si>
  <si>
    <t>2:29.48</t>
  </si>
  <si>
    <t>3:57.88</t>
  </si>
  <si>
    <t>4:16.66</t>
  </si>
  <si>
    <t>5:27.13</t>
  </si>
  <si>
    <t>879</t>
  </si>
  <si>
    <t>1:22.06</t>
  </si>
  <si>
    <t>1:55.37</t>
  </si>
  <si>
    <t>2:29.53</t>
  </si>
  <si>
    <t>3:57.96</t>
  </si>
  <si>
    <t>4:16.75</t>
  </si>
  <si>
    <t>5:27.24</t>
  </si>
  <si>
    <t>878</t>
  </si>
  <si>
    <t>1:22.08</t>
  </si>
  <si>
    <t>1:55.40</t>
  </si>
  <si>
    <t>2:29.58</t>
  </si>
  <si>
    <t>4:16.84</t>
  </si>
  <si>
    <t>5:27.35</t>
  </si>
  <si>
    <t>877</t>
  </si>
  <si>
    <t>1:22.11</t>
  </si>
  <si>
    <t>1:55.44</t>
  </si>
  <si>
    <t>2:29.63</t>
  </si>
  <si>
    <t>4:16.93</t>
  </si>
  <si>
    <t>5:27.47</t>
  </si>
  <si>
    <t>876</t>
  </si>
  <si>
    <t>1:22.14</t>
  </si>
  <si>
    <t>1:55.48</t>
  </si>
  <si>
    <t>2:29.68</t>
  </si>
  <si>
    <t>4:17.02</t>
  </si>
  <si>
    <t>5:27.58</t>
  </si>
  <si>
    <t>875</t>
  </si>
  <si>
    <t>1:22.17</t>
  </si>
  <si>
    <t>1:55.52</t>
  </si>
  <si>
    <t>2:29.73</t>
  </si>
  <si>
    <t>3:58.30</t>
  </si>
  <si>
    <t>4:17.11</t>
  </si>
  <si>
    <t>5:27.70</t>
  </si>
  <si>
    <t>874</t>
  </si>
  <si>
    <t>1:22.19</t>
  </si>
  <si>
    <t>1:55.56</t>
  </si>
  <si>
    <t>2:29.79</t>
  </si>
  <si>
    <t>3:58.38</t>
  </si>
  <si>
    <t>4:17.20</t>
  </si>
  <si>
    <t>5:27.81</t>
  </si>
  <si>
    <t>873</t>
  </si>
  <si>
    <t>1:22.22</t>
  </si>
  <si>
    <t>1:55.59</t>
  </si>
  <si>
    <t>2:29.84</t>
  </si>
  <si>
    <t>3:58.47</t>
  </si>
  <si>
    <t>4:17.29</t>
  </si>
  <si>
    <t>5:27.93</t>
  </si>
  <si>
    <t>872</t>
  </si>
  <si>
    <t>1:22.25</t>
  </si>
  <si>
    <t>1:55.63</t>
  </si>
  <si>
    <t>2:29.89</t>
  </si>
  <si>
    <t>3:58.55</t>
  </si>
  <si>
    <t>4:17.38</t>
  </si>
  <si>
    <t>5:28.04</t>
  </si>
  <si>
    <t>871</t>
  </si>
  <si>
    <t>1:22.28</t>
  </si>
  <si>
    <t>1:55.67</t>
  </si>
  <si>
    <t>2:29.94</t>
  </si>
  <si>
    <t>3:58.63</t>
  </si>
  <si>
    <t>4:17.47</t>
  </si>
  <si>
    <t>5:28.16</t>
  </si>
  <si>
    <t>870</t>
  </si>
  <si>
    <t>1:22.31</t>
  </si>
  <si>
    <t>1:55.71</t>
  </si>
  <si>
    <t>2:29.99</t>
  </si>
  <si>
    <t>3:58.72</t>
  </si>
  <si>
    <t>4:17.56</t>
  </si>
  <si>
    <t>5:28.27</t>
  </si>
  <si>
    <t>869</t>
  </si>
  <si>
    <t>1:22.33</t>
  </si>
  <si>
    <t>1:55.75</t>
  </si>
  <si>
    <t>2:30.04</t>
  </si>
  <si>
    <t>3:58.80</t>
  </si>
  <si>
    <t>4:17.65</t>
  </si>
  <si>
    <t>5:28.39</t>
  </si>
  <si>
    <t>868</t>
  </si>
  <si>
    <t>1:22.36</t>
  </si>
  <si>
    <t>1:55.78</t>
  </si>
  <si>
    <t>2:30.10</t>
  </si>
  <si>
    <t>3:58.89</t>
  </si>
  <si>
    <t>4:17.74</t>
  </si>
  <si>
    <t>5:28.50</t>
  </si>
  <si>
    <t>867</t>
  </si>
  <si>
    <t>1:22.39</t>
  </si>
  <si>
    <t>1:55.82</t>
  </si>
  <si>
    <t>2:30.15</t>
  </si>
  <si>
    <t>3:58.97</t>
  </si>
  <si>
    <t>4:17.83</t>
  </si>
  <si>
    <t>5:28.61</t>
  </si>
  <si>
    <t>866</t>
  </si>
  <si>
    <t>1:22.42</t>
  </si>
  <si>
    <t>1:55.86</t>
  </si>
  <si>
    <t>2:30.20</t>
  </si>
  <si>
    <t>3:59.05</t>
  </si>
  <si>
    <t>4:17.92</t>
  </si>
  <si>
    <t>5:28.73</t>
  </si>
  <si>
    <t>865</t>
  </si>
  <si>
    <t>1:22.45</t>
  </si>
  <si>
    <t>1:55.90</t>
  </si>
  <si>
    <t>2:30.25</t>
  </si>
  <si>
    <t>3:59.14</t>
  </si>
  <si>
    <t>4:18.01</t>
  </si>
  <si>
    <t>5:28.85</t>
  </si>
  <si>
    <t>864</t>
  </si>
  <si>
    <t>1:22.47</t>
  </si>
  <si>
    <t>1:55.94</t>
  </si>
  <si>
    <t>2:30.30</t>
  </si>
  <si>
    <t>3:59.22</t>
  </si>
  <si>
    <t>4:18.10</t>
  </si>
  <si>
    <t>5:28.96</t>
  </si>
  <si>
    <t>863</t>
  </si>
  <si>
    <t>1:22.50</t>
  </si>
  <si>
    <t>1:55.98</t>
  </si>
  <si>
    <t>2:30.35</t>
  </si>
  <si>
    <t>3:59.31</t>
  </si>
  <si>
    <t>4:18.19</t>
  </si>
  <si>
    <t>5:29.08</t>
  </si>
  <si>
    <t>862</t>
  </si>
  <si>
    <t>1:22.53</t>
  </si>
  <si>
    <t>1:56.01</t>
  </si>
  <si>
    <t>2:30.41</t>
  </si>
  <si>
    <t>3:59.39</t>
  </si>
  <si>
    <t>4:18.28</t>
  </si>
  <si>
    <t>5:29.19</t>
  </si>
  <si>
    <t>861</t>
  </si>
  <si>
    <t>1:22.56</t>
  </si>
  <si>
    <t>1:56.05</t>
  </si>
  <si>
    <t>2:30.46</t>
  </si>
  <si>
    <t>3:59.48</t>
  </si>
  <si>
    <t>4:18.37</t>
  </si>
  <si>
    <t>5:29.31</t>
  </si>
  <si>
    <t>860</t>
  </si>
  <si>
    <t>1:22.59</t>
  </si>
  <si>
    <t>1:56.09</t>
  </si>
  <si>
    <t>2:30.51</t>
  </si>
  <si>
    <t>3:59.56</t>
  </si>
  <si>
    <t>4:18.47</t>
  </si>
  <si>
    <t>5:29.42</t>
  </si>
  <si>
    <t>859</t>
  </si>
  <si>
    <t>1:22.62</t>
  </si>
  <si>
    <t>1:56.13</t>
  </si>
  <si>
    <t>2:30.56</t>
  </si>
  <si>
    <t>3:59.65</t>
  </si>
  <si>
    <t>4:18.56</t>
  </si>
  <si>
    <t>5:29.54</t>
  </si>
  <si>
    <t>858</t>
  </si>
  <si>
    <t>1:22.64</t>
  </si>
  <si>
    <t>1:56.17</t>
  </si>
  <si>
    <t>2:30.61</t>
  </si>
  <si>
    <t>3:59.73</t>
  </si>
  <si>
    <t>4:18.65</t>
  </si>
  <si>
    <t>5:29.65</t>
  </si>
  <si>
    <t>857</t>
  </si>
  <si>
    <t>1:22.67</t>
  </si>
  <si>
    <t>1:56.21</t>
  </si>
  <si>
    <t>2:30.67</t>
  </si>
  <si>
    <t>3:59.82</t>
  </si>
  <si>
    <t>4:18.74</t>
  </si>
  <si>
    <t>5:29.77</t>
  </si>
  <si>
    <t>856</t>
  </si>
  <si>
    <t>1:22.70</t>
  </si>
  <si>
    <t>1:56.24</t>
  </si>
  <si>
    <t>2:30.72</t>
  </si>
  <si>
    <t>3:59.90</t>
  </si>
  <si>
    <t>4:18.83</t>
  </si>
  <si>
    <t>5:29.88</t>
  </si>
  <si>
    <t>855</t>
  </si>
  <si>
    <t>1:22.73</t>
  </si>
  <si>
    <t>1:56.28</t>
  </si>
  <si>
    <t>2:30.77</t>
  </si>
  <si>
    <t>3:59.98</t>
  </si>
  <si>
    <t>4:18.92</t>
  </si>
  <si>
    <t>5:30.00</t>
  </si>
  <si>
    <t>854</t>
  </si>
  <si>
    <t>1:22.76</t>
  </si>
  <si>
    <t>1:56.32</t>
  </si>
  <si>
    <t>2:30.82</t>
  </si>
  <si>
    <t>4:19.01</t>
  </si>
  <si>
    <t>5:30.12</t>
  </si>
  <si>
    <t>853</t>
  </si>
  <si>
    <t>1:22.78</t>
  </si>
  <si>
    <t>1:56.36</t>
  </si>
  <si>
    <t>2:30.88</t>
  </si>
  <si>
    <t>4:19.10</t>
  </si>
  <si>
    <t>5:30.23</t>
  </si>
  <si>
    <t>852</t>
  </si>
  <si>
    <t>1:22.81</t>
  </si>
  <si>
    <t>1:56.40</t>
  </si>
  <si>
    <t>2:30.93</t>
  </si>
  <si>
    <t>4:00.24</t>
  </si>
  <si>
    <t>4:19.20</t>
  </si>
  <si>
    <t>5:30.35</t>
  </si>
  <si>
    <t>851</t>
  </si>
  <si>
    <t>1:22.84</t>
  </si>
  <si>
    <t>1:56.44</t>
  </si>
  <si>
    <t>2:30.98</t>
  </si>
  <si>
    <t>4:19.29</t>
  </si>
  <si>
    <t>5:30.46</t>
  </si>
  <si>
    <t>1:22.87</t>
  </si>
  <si>
    <t>1:56.47</t>
  </si>
  <si>
    <t>2:31.03</t>
  </si>
  <si>
    <t>4:00.41</t>
  </si>
  <si>
    <t>4:19.38</t>
  </si>
  <si>
    <t>5:30.58</t>
  </si>
  <si>
    <t>1:22.90</t>
  </si>
  <si>
    <t>1:56.51</t>
  </si>
  <si>
    <t>2:31.08</t>
  </si>
  <si>
    <t>4:00.49</t>
  </si>
  <si>
    <t>4:19.47</t>
  </si>
  <si>
    <t>5:30.70</t>
  </si>
  <si>
    <t>1:22.93</t>
  </si>
  <si>
    <t>1:56.55</t>
  </si>
  <si>
    <t>2:31.14</t>
  </si>
  <si>
    <t>4:00.58</t>
  </si>
  <si>
    <t>4:19.56</t>
  </si>
  <si>
    <t>5:30.81</t>
  </si>
  <si>
    <t>1:22.95</t>
  </si>
  <si>
    <t>1:56.59</t>
  </si>
  <si>
    <t>2:31.19</t>
  </si>
  <si>
    <t>4:00.66</t>
  </si>
  <si>
    <t>4:19.65</t>
  </si>
  <si>
    <t>5:30.93</t>
  </si>
  <si>
    <t>1:22.98</t>
  </si>
  <si>
    <t>1:56.63</t>
  </si>
  <si>
    <t>2:31.24</t>
  </si>
  <si>
    <t>4:00.75</t>
  </si>
  <si>
    <t>4:19.74</t>
  </si>
  <si>
    <t>5:31.04</t>
  </si>
  <si>
    <t>1:23.01</t>
  </si>
  <si>
    <t>1:56.67</t>
  </si>
  <si>
    <t>2:31.29</t>
  </si>
  <si>
    <t>4:00.84</t>
  </si>
  <si>
    <t>4:19.84</t>
  </si>
  <si>
    <t>5:31.16</t>
  </si>
  <si>
    <t>1:23.04</t>
  </si>
  <si>
    <t>1:56.71</t>
  </si>
  <si>
    <t>2:31.35</t>
  </si>
  <si>
    <t>4:00.92</t>
  </si>
  <si>
    <t>4:19.93</t>
  </si>
  <si>
    <t>5:31.28</t>
  </si>
  <si>
    <t>1:23.07</t>
  </si>
  <si>
    <t>1:56.74</t>
  </si>
  <si>
    <t>2:31.40</t>
  </si>
  <si>
    <t>4:01.01</t>
  </si>
  <si>
    <t>4:20.02</t>
  </si>
  <si>
    <t>5:31.39</t>
  </si>
  <si>
    <t>1:23.10</t>
  </si>
  <si>
    <t>1:56.78</t>
  </si>
  <si>
    <t>2:31.45</t>
  </si>
  <si>
    <t>4:01.09</t>
  </si>
  <si>
    <t>4:20.11</t>
  </si>
  <si>
    <t>5:31.51</t>
  </si>
  <si>
    <t>1:23.12</t>
  </si>
  <si>
    <t>1:56.82</t>
  </si>
  <si>
    <t>2:31.50</t>
  </si>
  <si>
    <t>4:01.18</t>
  </si>
  <si>
    <t>4:20.20</t>
  </si>
  <si>
    <t>5:31.63</t>
  </si>
  <si>
    <t>1:23.15</t>
  </si>
  <si>
    <t>1:56.86</t>
  </si>
  <si>
    <t>2:31.56</t>
  </si>
  <si>
    <t>4:01.26</t>
  </si>
  <si>
    <t>4:20.30</t>
  </si>
  <si>
    <t>5:31.74</t>
  </si>
  <si>
    <t>1:23.18</t>
  </si>
  <si>
    <t>1:56.90</t>
  </si>
  <si>
    <t>2:31.61</t>
  </si>
  <si>
    <t>4:01.35</t>
  </si>
  <si>
    <t>4:20.39</t>
  </si>
  <si>
    <t>5:31.86</t>
  </si>
  <si>
    <t>1:23.21</t>
  </si>
  <si>
    <t>1:56.94</t>
  </si>
  <si>
    <t>2:31.66</t>
  </si>
  <si>
    <t>4:01.43</t>
  </si>
  <si>
    <t>4:20.48</t>
  </si>
  <si>
    <t>5:31.98</t>
  </si>
  <si>
    <t>1:23.24</t>
  </si>
  <si>
    <t>1:56.98</t>
  </si>
  <si>
    <t>2:31.72</t>
  </si>
  <si>
    <t>4:01.52</t>
  </si>
  <si>
    <t>4:20.57</t>
  </si>
  <si>
    <t>5:32.09</t>
  </si>
  <si>
    <t>1:23.27</t>
  </si>
  <si>
    <t>1:57.02</t>
  </si>
  <si>
    <t>2:31.77</t>
  </si>
  <si>
    <t>4:01.60</t>
  </si>
  <si>
    <t>4:20.67</t>
  </si>
  <si>
    <t>5:32.21</t>
  </si>
  <si>
    <t>1:23.30</t>
  </si>
  <si>
    <t>1:57.06</t>
  </si>
  <si>
    <t>2:31.82</t>
  </si>
  <si>
    <t>4:01.69</t>
  </si>
  <si>
    <t>4:20.76</t>
  </si>
  <si>
    <t>5:32.33</t>
  </si>
  <si>
    <t>1:23.32</t>
  </si>
  <si>
    <t>1:57.09</t>
  </si>
  <si>
    <t>2:31.87</t>
  </si>
  <si>
    <t>4:01.78</t>
  </si>
  <si>
    <t>4:20.85</t>
  </si>
  <si>
    <t>5:32.45</t>
  </si>
  <si>
    <t>1:23.35</t>
  </si>
  <si>
    <t>1:57.13</t>
  </si>
  <si>
    <t>2:31.93</t>
  </si>
  <si>
    <t>4:01.86</t>
  </si>
  <si>
    <t>4:20.94</t>
  </si>
  <si>
    <t>5:32.56</t>
  </si>
  <si>
    <t>1:23.38</t>
  </si>
  <si>
    <t>1:57.17</t>
  </si>
  <si>
    <t>2:31.98</t>
  </si>
  <si>
    <t>4:21.03</t>
  </si>
  <si>
    <t>5:32.68</t>
  </si>
  <si>
    <t>1:23.41</t>
  </si>
  <si>
    <t>1:57.21</t>
  </si>
  <si>
    <t>2:32.03</t>
  </si>
  <si>
    <t>4:02.03</t>
  </si>
  <si>
    <t>4:21.13</t>
  </si>
  <si>
    <t>5:32.80</t>
  </si>
  <si>
    <t>1:23.44</t>
  </si>
  <si>
    <t>1:57.25</t>
  </si>
  <si>
    <t>2:32.09</t>
  </si>
  <si>
    <t>4:21.22</t>
  </si>
  <si>
    <t>5:32.92</t>
  </si>
  <si>
    <t>1:23.47</t>
  </si>
  <si>
    <t>1:57.29</t>
  </si>
  <si>
    <t>2:32.14</t>
  </si>
  <si>
    <t>4:02.21</t>
  </si>
  <si>
    <t>4:21.31</t>
  </si>
  <si>
    <t>5:33.03</t>
  </si>
  <si>
    <t>1:23.50</t>
  </si>
  <si>
    <t>1:57.33</t>
  </si>
  <si>
    <t>2:32.19</t>
  </si>
  <si>
    <t>4:02.29</t>
  </si>
  <si>
    <t>4:21.41</t>
  </si>
  <si>
    <t>5:33.15</t>
  </si>
  <si>
    <t>1:23.52</t>
  </si>
  <si>
    <t>1:57.37</t>
  </si>
  <si>
    <t>2:32.24</t>
  </si>
  <si>
    <t>4:02.38</t>
  </si>
  <si>
    <t>4:21.50</t>
  </si>
  <si>
    <t>5:33.27</t>
  </si>
  <si>
    <t>1:23.55</t>
  </si>
  <si>
    <t>1:57.41</t>
  </si>
  <si>
    <t>2:32.30</t>
  </si>
  <si>
    <t>4:02.46</t>
  </si>
  <si>
    <t>4:21.59</t>
  </si>
  <si>
    <t>5:33.39</t>
  </si>
  <si>
    <t>1:23.58</t>
  </si>
  <si>
    <t>1:57.45</t>
  </si>
  <si>
    <t>2:32.35</t>
  </si>
  <si>
    <t>4:02.55</t>
  </si>
  <si>
    <t>4:21.68</t>
  </si>
  <si>
    <t>5:33.50</t>
  </si>
  <si>
    <t>1:23.61</t>
  </si>
  <si>
    <t>1:57.48</t>
  </si>
  <si>
    <t>2:32.40</t>
  </si>
  <si>
    <t>4:02.64</t>
  </si>
  <si>
    <t>4:21.78</t>
  </si>
  <si>
    <t>5:33.62</t>
  </si>
  <si>
    <t>1:23.64</t>
  </si>
  <si>
    <t>1:57.52</t>
  </si>
  <si>
    <t>2:32.46</t>
  </si>
  <si>
    <t>4:02.72</t>
  </si>
  <si>
    <t>4:21.87</t>
  </si>
  <si>
    <t>5:33.74</t>
  </si>
  <si>
    <t>1:23.67</t>
  </si>
  <si>
    <t>1:57.56</t>
  </si>
  <si>
    <t>2:32.51</t>
  </si>
  <si>
    <t>4:02.81</t>
  </si>
  <si>
    <t>4:21.96</t>
  </si>
  <si>
    <t>5:33.86</t>
  </si>
  <si>
    <t>1:23.70</t>
  </si>
  <si>
    <t>1:57.60</t>
  </si>
  <si>
    <t>2:32.56</t>
  </si>
  <si>
    <t>4:02.90</t>
  </si>
  <si>
    <t>4:22.06</t>
  </si>
  <si>
    <t>5:33.98</t>
  </si>
  <si>
    <t>1:23.73</t>
  </si>
  <si>
    <t>1:57.64</t>
  </si>
  <si>
    <t>2:32.62</t>
  </si>
  <si>
    <t>4:02.98</t>
  </si>
  <si>
    <t>4:22.15</t>
  </si>
  <si>
    <t>5:34.09</t>
  </si>
  <si>
    <t>1:23.76</t>
  </si>
  <si>
    <t>1:57.68</t>
  </si>
  <si>
    <t>2:32.67</t>
  </si>
  <si>
    <t>4:03.07</t>
  </si>
  <si>
    <t>4:22.24</t>
  </si>
  <si>
    <t>5:34.21</t>
  </si>
  <si>
    <t>1:23.78</t>
  </si>
  <si>
    <t>1:57.72</t>
  </si>
  <si>
    <t>2:32.72</t>
  </si>
  <si>
    <t>4:03.16</t>
  </si>
  <si>
    <t>4:22.34</t>
  </si>
  <si>
    <t>5:34.33</t>
  </si>
  <si>
    <t>1:23.81</t>
  </si>
  <si>
    <t>1:57.76</t>
  </si>
  <si>
    <t>2:32.78</t>
  </si>
  <si>
    <t>4:03.24</t>
  </si>
  <si>
    <t>4:22.43</t>
  </si>
  <si>
    <t>5:34.45</t>
  </si>
  <si>
    <t>1:23.84</t>
  </si>
  <si>
    <t>1:57.80</t>
  </si>
  <si>
    <t>2:32.83</t>
  </si>
  <si>
    <t>4:03.33</t>
  </si>
  <si>
    <t>4:22.52</t>
  </si>
  <si>
    <t>5:34.57</t>
  </si>
  <si>
    <t>1:23.87</t>
  </si>
  <si>
    <t>1:57.84</t>
  </si>
  <si>
    <t>2:32.88</t>
  </si>
  <si>
    <t>4:03.42</t>
  </si>
  <si>
    <t>4:22.62</t>
  </si>
  <si>
    <t>5:34.69</t>
  </si>
  <si>
    <t>1:23.90</t>
  </si>
  <si>
    <t>1:57.88</t>
  </si>
  <si>
    <t>2:32.94</t>
  </si>
  <si>
    <t>4:03.50</t>
  </si>
  <si>
    <t>4:22.71</t>
  </si>
  <si>
    <t>5:34.81</t>
  </si>
  <si>
    <t>1:23.93</t>
  </si>
  <si>
    <t>1:57.92</t>
  </si>
  <si>
    <t>2:32.99</t>
  </si>
  <si>
    <t>4:03.59</t>
  </si>
  <si>
    <t>4:22.80</t>
  </si>
  <si>
    <t>5:34.92</t>
  </si>
  <si>
    <t>1:23.96</t>
  </si>
  <si>
    <t>1:57.96</t>
  </si>
  <si>
    <t>2:33.04</t>
  </si>
  <si>
    <t>4:03.68</t>
  </si>
  <si>
    <t>4:22.90</t>
  </si>
  <si>
    <t>5:35.04</t>
  </si>
  <si>
    <t>1:23.99</t>
  </si>
  <si>
    <t>1:58.00</t>
  </si>
  <si>
    <t>2:33.10</t>
  </si>
  <si>
    <t>4:03.77</t>
  </si>
  <si>
    <t>4:22.99</t>
  </si>
  <si>
    <t>5:35.16</t>
  </si>
  <si>
    <t>1:24.02</t>
  </si>
  <si>
    <t>1:58.03</t>
  </si>
  <si>
    <t>2:33.15</t>
  </si>
  <si>
    <t>4:03.85</t>
  </si>
  <si>
    <t>4:23.08</t>
  </si>
  <si>
    <t>5:35.28</t>
  </si>
  <si>
    <t>1:24.04</t>
  </si>
  <si>
    <t>1:58.07</t>
  </si>
  <si>
    <t>2:33.20</t>
  </si>
  <si>
    <t>4:23.18</t>
  </si>
  <si>
    <t>5:35.40</t>
  </si>
  <si>
    <t>1:24.07</t>
  </si>
  <si>
    <t>1:58.11</t>
  </si>
  <si>
    <t>2:33.26</t>
  </si>
  <si>
    <t>4:04.03</t>
  </si>
  <si>
    <t>4:23.27</t>
  </si>
  <si>
    <t>5:35.52</t>
  </si>
  <si>
    <t>1:24.10</t>
  </si>
  <si>
    <t>1:58.15</t>
  </si>
  <si>
    <t>2:33.31</t>
  </si>
  <si>
    <t>4:23.37</t>
  </si>
  <si>
    <t>5:35.64</t>
  </si>
  <si>
    <t>1:24.13</t>
  </si>
  <si>
    <t>1:58.19</t>
  </si>
  <si>
    <t>2:33.37</t>
  </si>
  <si>
    <t>4:04.20</t>
  </si>
  <si>
    <t>4:23.46</t>
  </si>
  <si>
    <t>5:35.76</t>
  </si>
  <si>
    <t>1:24.16</t>
  </si>
  <si>
    <t>1:58.23</t>
  </si>
  <si>
    <t>2:33.42</t>
  </si>
  <si>
    <t>4:04.29</t>
  </si>
  <si>
    <t>4:23.55</t>
  </si>
  <si>
    <t>5:35.88</t>
  </si>
  <si>
    <t>1:24.19</t>
  </si>
  <si>
    <t>1:58.27</t>
  </si>
  <si>
    <t>2:33.47</t>
  </si>
  <si>
    <t>4:04.38</t>
  </si>
  <si>
    <t>4:23.65</t>
  </si>
  <si>
    <t>5:36.00</t>
  </si>
  <si>
    <t>1:24.22</t>
  </si>
  <si>
    <t>1:58.31</t>
  </si>
  <si>
    <t>2:33.53</t>
  </si>
  <si>
    <t>4:04.46</t>
  </si>
  <si>
    <t>4:23.74</t>
  </si>
  <si>
    <t>5:36.11</t>
  </si>
  <si>
    <t>1:24.25</t>
  </si>
  <si>
    <t>1:58.35</t>
  </si>
  <si>
    <t>2:33.58</t>
  </si>
  <si>
    <t>4:04.55</t>
  </si>
  <si>
    <t>4:23.84</t>
  </si>
  <si>
    <t>5:36.23</t>
  </si>
  <si>
    <t>1:24.28</t>
  </si>
  <si>
    <t>1:58.39</t>
  </si>
  <si>
    <t>2:33.63</t>
  </si>
  <si>
    <t>4:04.64</t>
  </si>
  <si>
    <t>4:23.93</t>
  </si>
  <si>
    <t>5:36.35</t>
  </si>
  <si>
    <t>800</t>
  </si>
  <si>
    <t>1:24.31</t>
  </si>
  <si>
    <t>1:58.43</t>
  </si>
  <si>
    <t>2:33.69</t>
  </si>
  <si>
    <t>4:04.73</t>
  </si>
  <si>
    <t>4:24.02</t>
  </si>
  <si>
    <t>5:36.47</t>
  </si>
  <si>
    <t>799</t>
  </si>
  <si>
    <t>1:24.34</t>
  </si>
  <si>
    <t>1:58.47</t>
  </si>
  <si>
    <t>2:33.74</t>
  </si>
  <si>
    <t>4:04.81</t>
  </si>
  <si>
    <t>4:24.12</t>
  </si>
  <si>
    <t>5:36.59</t>
  </si>
  <si>
    <t>798</t>
  </si>
  <si>
    <t>1:24.36</t>
  </si>
  <si>
    <t>1:58.51</t>
  </si>
  <si>
    <t>2:33.80</t>
  </si>
  <si>
    <t>4:04.90</t>
  </si>
  <si>
    <t>4:24.21</t>
  </si>
  <si>
    <t>5:36.71</t>
  </si>
  <si>
    <t>797</t>
  </si>
  <si>
    <t>1:24.39</t>
  </si>
  <si>
    <t>1:58.55</t>
  </si>
  <si>
    <t>2:33.85</t>
  </si>
  <si>
    <t>4:04.99</t>
  </si>
  <si>
    <t>4:24.31</t>
  </si>
  <si>
    <t>5:36.83</t>
  </si>
  <si>
    <t>796</t>
  </si>
  <si>
    <t>1:24.42</t>
  </si>
  <si>
    <t>1:58.59</t>
  </si>
  <si>
    <t>2:33.90</t>
  </si>
  <si>
    <t>4:05.08</t>
  </si>
  <si>
    <t>4:24.40</t>
  </si>
  <si>
    <t>5:36.95</t>
  </si>
  <si>
    <t>795</t>
  </si>
  <si>
    <t>1:24.45</t>
  </si>
  <si>
    <t>1:58.63</t>
  </si>
  <si>
    <t>2:33.96</t>
  </si>
  <si>
    <t>4:05.17</t>
  </si>
  <si>
    <t>4:24.50</t>
  </si>
  <si>
    <t>5:37.07</t>
  </si>
  <si>
    <t>794</t>
  </si>
  <si>
    <t>1:24.48</t>
  </si>
  <si>
    <t>1:58.67</t>
  </si>
  <si>
    <t>2:34.01</t>
  </si>
  <si>
    <t>4:05.25</t>
  </si>
  <si>
    <t>4:24.59</t>
  </si>
  <si>
    <t>5:37.19</t>
  </si>
  <si>
    <t>793</t>
  </si>
  <si>
    <t>1:24.51</t>
  </si>
  <si>
    <t>1:58.71</t>
  </si>
  <si>
    <t>2:34.07</t>
  </si>
  <si>
    <t>4:05.34</t>
  </si>
  <si>
    <t>4:24.69</t>
  </si>
  <si>
    <t>5:37.31</t>
  </si>
  <si>
    <t>792</t>
  </si>
  <si>
    <t>1:24.54</t>
  </si>
  <si>
    <t>1:58.75</t>
  </si>
  <si>
    <t>2:34.12</t>
  </si>
  <si>
    <t>4:05.43</t>
  </si>
  <si>
    <t>4:24.78</t>
  </si>
  <si>
    <t>5:37.43</t>
  </si>
  <si>
    <t>791</t>
  </si>
  <si>
    <t>1:24.57</t>
  </si>
  <si>
    <t>1:58.79</t>
  </si>
  <si>
    <t>2:34.18</t>
  </si>
  <si>
    <t>4:05.52</t>
  </si>
  <si>
    <t>4:24.88</t>
  </si>
  <si>
    <t>5:37.55</t>
  </si>
  <si>
    <t>790</t>
  </si>
  <si>
    <t>1:24.60</t>
  </si>
  <si>
    <t>1:58.83</t>
  </si>
  <si>
    <t>2:34.23</t>
  </si>
  <si>
    <t>4:05.61</t>
  </si>
  <si>
    <t>4:24.97</t>
  </si>
  <si>
    <t>5:37.67</t>
  </si>
  <si>
    <t>789</t>
  </si>
  <si>
    <t>1:24.63</t>
  </si>
  <si>
    <t>1:58.87</t>
  </si>
  <si>
    <t>2:34.28</t>
  </si>
  <si>
    <t>4:05.69</t>
  </si>
  <si>
    <t>4:25.07</t>
  </si>
  <si>
    <t>5:37.79</t>
  </si>
  <si>
    <t>788</t>
  </si>
  <si>
    <t>1:24.66</t>
  </si>
  <si>
    <t>1:58.91</t>
  </si>
  <si>
    <t>2:34.34</t>
  </si>
  <si>
    <t>4:25.16</t>
  </si>
  <si>
    <t>5:37.92</t>
  </si>
  <si>
    <t>787</t>
  </si>
  <si>
    <t>1:24.69</t>
  </si>
  <si>
    <t>1:58.95</t>
  </si>
  <si>
    <t>2:34.39</t>
  </si>
  <si>
    <t>4:25.26</t>
  </si>
  <si>
    <t>5:38.04</t>
  </si>
  <si>
    <t>786</t>
  </si>
  <si>
    <t>1:24.72</t>
  </si>
  <si>
    <t>1:58.99</t>
  </si>
  <si>
    <t>2:34.45</t>
  </si>
  <si>
    <t>4:05.96</t>
  </si>
  <si>
    <t>4:25.35</t>
  </si>
  <si>
    <t>5:38.16</t>
  </si>
  <si>
    <t>785</t>
  </si>
  <si>
    <t>1:24.75</t>
  </si>
  <si>
    <t>1:59.03</t>
  </si>
  <si>
    <t>2:34.50</t>
  </si>
  <si>
    <t>4:06.05</t>
  </si>
  <si>
    <t>4:25.45</t>
  </si>
  <si>
    <t>5:38.28</t>
  </si>
  <si>
    <t>784</t>
  </si>
  <si>
    <t>1:24.78</t>
  </si>
  <si>
    <t>1:59.07</t>
  </si>
  <si>
    <t>2:34.56</t>
  </si>
  <si>
    <t>4:06.14</t>
  </si>
  <si>
    <t>4:25.54</t>
  </si>
  <si>
    <t>5:38.40</t>
  </si>
  <si>
    <t>783</t>
  </si>
  <si>
    <t>1:24.81</t>
  </si>
  <si>
    <t>1:59.11</t>
  </si>
  <si>
    <t>2:34.61</t>
  </si>
  <si>
    <t>4:06.22</t>
  </si>
  <si>
    <t>4:25.64</t>
  </si>
  <si>
    <t>5:38.52</t>
  </si>
  <si>
    <t>782</t>
  </si>
  <si>
    <t>1:24.83</t>
  </si>
  <si>
    <t>1:59.15</t>
  </si>
  <si>
    <t>2:34.67</t>
  </si>
  <si>
    <t>4:06.31</t>
  </si>
  <si>
    <t>4:25.73</t>
  </si>
  <si>
    <t>5:38.64</t>
  </si>
  <si>
    <t>781</t>
  </si>
  <si>
    <t>1:24.86</t>
  </si>
  <si>
    <t>1:59.19</t>
  </si>
  <si>
    <t>2:34.72</t>
  </si>
  <si>
    <t>4:06.40</t>
  </si>
  <si>
    <t>4:25.83</t>
  </si>
  <si>
    <t>5:38.76</t>
  </si>
  <si>
    <t>780</t>
  </si>
  <si>
    <t>1:24.89</t>
  </si>
  <si>
    <t>1:59.23</t>
  </si>
  <si>
    <t>2:34.77</t>
  </si>
  <si>
    <t>4:06.49</t>
  </si>
  <si>
    <t>4:25.92</t>
  </si>
  <si>
    <t>5:38.88</t>
  </si>
  <si>
    <t>779</t>
  </si>
  <si>
    <t>1:24.92</t>
  </si>
  <si>
    <t>1:59.27</t>
  </si>
  <si>
    <t>2:34.83</t>
  </si>
  <si>
    <t>4:06.58</t>
  </si>
  <si>
    <t>4:26.02</t>
  </si>
  <si>
    <t>5:39.00</t>
  </si>
  <si>
    <t>778</t>
  </si>
  <si>
    <t>1:24.95</t>
  </si>
  <si>
    <t>1:59.31</t>
  </si>
  <si>
    <t>2:34.88</t>
  </si>
  <si>
    <t>4:06.67</t>
  </si>
  <si>
    <t>4:26.12</t>
  </si>
  <si>
    <t>5:39.13</t>
  </si>
  <si>
    <t>777</t>
  </si>
  <si>
    <t>1:24.98</t>
  </si>
  <si>
    <t>1:59.35</t>
  </si>
  <si>
    <t>2:34.94</t>
  </si>
  <si>
    <t>4:06.76</t>
  </si>
  <si>
    <t>4:26.21</t>
  </si>
  <si>
    <t>5:39.25</t>
  </si>
  <si>
    <t>776</t>
  </si>
  <si>
    <t>1:25.01</t>
  </si>
  <si>
    <t>1:59.39</t>
  </si>
  <si>
    <t>2:34.99</t>
  </si>
  <si>
    <t>4:06.85</t>
  </si>
  <si>
    <t>4:26.31</t>
  </si>
  <si>
    <t>5:39.37</t>
  </si>
  <si>
    <t>775</t>
  </si>
  <si>
    <t>1:25.04</t>
  </si>
  <si>
    <t>1:59.43</t>
  </si>
  <si>
    <t>2:35.05</t>
  </si>
  <si>
    <t>4:06.94</t>
  </si>
  <si>
    <t>4:26.40</t>
  </si>
  <si>
    <t>5:39.49</t>
  </si>
  <si>
    <t>774</t>
  </si>
  <si>
    <t>1:25.07</t>
  </si>
  <si>
    <t>1:59.47</t>
  </si>
  <si>
    <t>2:35.10</t>
  </si>
  <si>
    <t>4:07.02</t>
  </si>
  <si>
    <t>4:26.50</t>
  </si>
  <si>
    <t>5:39.61</t>
  </si>
  <si>
    <t>773</t>
  </si>
  <si>
    <t>1:25.10</t>
  </si>
  <si>
    <t>1:59.51</t>
  </si>
  <si>
    <t>2:35.16</t>
  </si>
  <si>
    <t>4:07.11</t>
  </si>
  <si>
    <t>4:26.59</t>
  </si>
  <si>
    <t>5:39.73</t>
  </si>
  <si>
    <t>772</t>
  </si>
  <si>
    <t>1:25.13</t>
  </si>
  <si>
    <t>1:59.55</t>
  </si>
  <si>
    <t>2:35.21</t>
  </si>
  <si>
    <t>4:07.20</t>
  </si>
  <si>
    <t>4:26.69</t>
  </si>
  <si>
    <t>5:39.86</t>
  </si>
  <si>
    <t>771</t>
  </si>
  <si>
    <t>1:25.16</t>
  </si>
  <si>
    <t>1:59.59</t>
  </si>
  <si>
    <t>2:35.27</t>
  </si>
  <si>
    <t>4:07.29</t>
  </si>
  <si>
    <t>4:26.79</t>
  </si>
  <si>
    <t>5:39.98</t>
  </si>
  <si>
    <t>770</t>
  </si>
  <si>
    <t>1:25.19</t>
  </si>
  <si>
    <t>1:59.63</t>
  </si>
  <si>
    <t>2:35.32</t>
  </si>
  <si>
    <t>4:07.38</t>
  </si>
  <si>
    <t>4:26.88</t>
  </si>
  <si>
    <t>5:40.10</t>
  </si>
  <si>
    <t>769</t>
  </si>
  <si>
    <t>1:25.22</t>
  </si>
  <si>
    <t>1:59.67</t>
  </si>
  <si>
    <t>2:35.38</t>
  </si>
  <si>
    <t>4:07.47</t>
  </si>
  <si>
    <t>4:26.98</t>
  </si>
  <si>
    <t>5:40.22</t>
  </si>
  <si>
    <t>768</t>
  </si>
  <si>
    <t>1:25.25</t>
  </si>
  <si>
    <t>1:59.72</t>
  </si>
  <si>
    <t>2:35.43</t>
  </si>
  <si>
    <t>4:27.07</t>
  </si>
  <si>
    <t>5:40.34</t>
  </si>
  <si>
    <t>767</t>
  </si>
  <si>
    <t>1:25.28</t>
  </si>
  <si>
    <t>1:59.76</t>
  </si>
  <si>
    <t>2:35.49</t>
  </si>
  <si>
    <t>4:27.17</t>
  </si>
  <si>
    <t>5:40.47</t>
  </si>
  <si>
    <t>766</t>
  </si>
  <si>
    <t>1:25.31</t>
  </si>
  <si>
    <t>1:59.80</t>
  </si>
  <si>
    <t>2:35.54</t>
  </si>
  <si>
    <t>4:07.74</t>
  </si>
  <si>
    <t>4:27.27</t>
  </si>
  <si>
    <t>5:40.59</t>
  </si>
  <si>
    <t>765</t>
  </si>
  <si>
    <t>1:25.34</t>
  </si>
  <si>
    <t>1:59.84</t>
  </si>
  <si>
    <t>2:35.60</t>
  </si>
  <si>
    <t>4:07.83</t>
  </si>
  <si>
    <t>4:27.36</t>
  </si>
  <si>
    <t>5:40.71</t>
  </si>
  <si>
    <t>764</t>
  </si>
  <si>
    <t>1:25.37</t>
  </si>
  <si>
    <t>1:59.88</t>
  </si>
  <si>
    <t>2:35.65</t>
  </si>
  <si>
    <t>4:07.92</t>
  </si>
  <si>
    <t>4:27.46</t>
  </si>
  <si>
    <t>5:40.83</t>
  </si>
  <si>
    <t>763</t>
  </si>
  <si>
    <t>1:25.40</t>
  </si>
  <si>
    <t>1:59.92</t>
  </si>
  <si>
    <t>2:35.71</t>
  </si>
  <si>
    <t>4:08.01</t>
  </si>
  <si>
    <t>4:27.56</t>
  </si>
  <si>
    <t>5:40.96</t>
  </si>
  <si>
    <t>762</t>
  </si>
  <si>
    <t>1:25.43</t>
  </si>
  <si>
    <t>1:59.96</t>
  </si>
  <si>
    <t>2:35.76</t>
  </si>
  <si>
    <t>4:08.10</t>
  </si>
  <si>
    <t>4:27.65</t>
  </si>
  <si>
    <t>5:41.08</t>
  </si>
  <si>
    <t>761</t>
  </si>
  <si>
    <t>1:25.46</t>
  </si>
  <si>
    <t>2:00.00</t>
  </si>
  <si>
    <t>2:35.82</t>
  </si>
  <si>
    <t>4:08.19</t>
  </si>
  <si>
    <t>4:27.75</t>
  </si>
  <si>
    <t>5:41.20</t>
  </si>
  <si>
    <t>760</t>
  </si>
  <si>
    <t>1:25.49</t>
  </si>
  <si>
    <t>2:00.04</t>
  </si>
  <si>
    <t>2:35.87</t>
  </si>
  <si>
    <t>4:08.28</t>
  </si>
  <si>
    <t>4:27.85</t>
  </si>
  <si>
    <t>5:41.32</t>
  </si>
  <si>
    <t>759</t>
  </si>
  <si>
    <t>1:25.52</t>
  </si>
  <si>
    <t>2:00.08</t>
  </si>
  <si>
    <t>2:35.93</t>
  </si>
  <si>
    <t>4:08.37</t>
  </si>
  <si>
    <t>4:27.94</t>
  </si>
  <si>
    <t>5:41.45</t>
  </si>
  <si>
    <t>758</t>
  </si>
  <si>
    <t>1:25.55</t>
  </si>
  <si>
    <t>2:00.12</t>
  </si>
  <si>
    <t>2:35.98</t>
  </si>
  <si>
    <t>4:08.46</t>
  </si>
  <si>
    <t>4:28.04</t>
  </si>
  <si>
    <t>5:41.57</t>
  </si>
  <si>
    <t>757</t>
  </si>
  <si>
    <t>1:25.58</t>
  </si>
  <si>
    <t>2:00.16</t>
  </si>
  <si>
    <t>2:36.04</t>
  </si>
  <si>
    <t>4:08.55</t>
  </si>
  <si>
    <t>4:28.14</t>
  </si>
  <si>
    <t>5:41.69</t>
  </si>
  <si>
    <t>756</t>
  </si>
  <si>
    <t>1:25.61</t>
  </si>
  <si>
    <t>2:00.20</t>
  </si>
  <si>
    <t>2:36.10</t>
  </si>
  <si>
    <t>4:08.64</t>
  </si>
  <si>
    <t>4:28.24</t>
  </si>
  <si>
    <t>5:41.81</t>
  </si>
  <si>
    <t>755</t>
  </si>
  <si>
    <t>1:25.64</t>
  </si>
  <si>
    <t>2:00.24</t>
  </si>
  <si>
    <t>2:36.15</t>
  </si>
  <si>
    <t>4:08.73</t>
  </si>
  <si>
    <t>4:28.33</t>
  </si>
  <si>
    <t>5:41.94</t>
  </si>
  <si>
    <t>754</t>
  </si>
  <si>
    <t>1:25.67</t>
  </si>
  <si>
    <t>2:00.29</t>
  </si>
  <si>
    <t>2:36.21</t>
  </si>
  <si>
    <t>4:08.82</t>
  </si>
  <si>
    <t>4:28.43</t>
  </si>
  <si>
    <t>5:42.06</t>
  </si>
  <si>
    <t>753</t>
  </si>
  <si>
    <t>1:25.70</t>
  </si>
  <si>
    <t>2:00.33</t>
  </si>
  <si>
    <t>2:36.26</t>
  </si>
  <si>
    <t>4:08.91</t>
  </si>
  <si>
    <t>4:28.53</t>
  </si>
  <si>
    <t>5:42.18</t>
  </si>
  <si>
    <t>752</t>
  </si>
  <si>
    <t>1:25.73</t>
  </si>
  <si>
    <t>2:00.37</t>
  </si>
  <si>
    <t>2:36.32</t>
  </si>
  <si>
    <t>4:09.00</t>
  </si>
  <si>
    <t>4:28.62</t>
  </si>
  <si>
    <t>5:42.31</t>
  </si>
  <si>
    <t>751</t>
  </si>
  <si>
    <t>1:25.76</t>
  </si>
  <si>
    <t>2:00.41</t>
  </si>
  <si>
    <t>2:36.37</t>
  </si>
  <si>
    <t>4:09.09</t>
  </si>
  <si>
    <t>4:28.72</t>
  </si>
  <si>
    <t>5:42.43</t>
  </si>
  <si>
    <t>1:25.79</t>
  </si>
  <si>
    <t>2:00.45</t>
  </si>
  <si>
    <t>2:36.43</t>
  </si>
  <si>
    <t>4:09.18</t>
  </si>
  <si>
    <t>4:28.82</t>
  </si>
  <si>
    <t>5:42.56</t>
  </si>
  <si>
    <t>1:25.82</t>
  </si>
  <si>
    <t>2:00.49</t>
  </si>
  <si>
    <t>2:36.48</t>
  </si>
  <si>
    <t>4:28.92</t>
  </si>
  <si>
    <t>5:42.68</t>
  </si>
  <si>
    <t>1:25.85</t>
  </si>
  <si>
    <t>2:00.53</t>
  </si>
  <si>
    <t>2:36.54</t>
  </si>
  <si>
    <t>4:29.01</t>
  </si>
  <si>
    <t>5:42.80</t>
  </si>
  <si>
    <t>1:25.88</t>
  </si>
  <si>
    <t>2:00.57</t>
  </si>
  <si>
    <t>2:36.60</t>
  </si>
  <si>
    <t>4:09.45</t>
  </si>
  <si>
    <t>4:29.11</t>
  </si>
  <si>
    <t>5:42.93</t>
  </si>
  <si>
    <t>1:25.91</t>
  </si>
  <si>
    <t>2:00.61</t>
  </si>
  <si>
    <t>2:36.65</t>
  </si>
  <si>
    <t>4:09.54</t>
  </si>
  <si>
    <t>4:29.21</t>
  </si>
  <si>
    <t>5:43.05</t>
  </si>
  <si>
    <t>1:25.94</t>
  </si>
  <si>
    <t>2:00.65</t>
  </si>
  <si>
    <t>2:36.71</t>
  </si>
  <si>
    <t>4:09.63</t>
  </si>
  <si>
    <t>4:29.31</t>
  </si>
  <si>
    <t>5:43.17</t>
  </si>
  <si>
    <t>1:25.97</t>
  </si>
  <si>
    <t>2:00.70</t>
  </si>
  <si>
    <t>2:36.76</t>
  </si>
  <si>
    <t>4:09.72</t>
  </si>
  <si>
    <t>4:29.40</t>
  </si>
  <si>
    <t>5:43.30</t>
  </si>
  <si>
    <t>1:26.00</t>
  </si>
  <si>
    <t>2:00.74</t>
  </si>
  <si>
    <t>2:36.82</t>
  </si>
  <si>
    <t>4:09.82</t>
  </si>
  <si>
    <t>4:29.50</t>
  </si>
  <si>
    <t>5:43.42</t>
  </si>
  <si>
    <t>1:26.03</t>
  </si>
  <si>
    <t>2:00.78</t>
  </si>
  <si>
    <t>2:36.88</t>
  </si>
  <si>
    <t>4:09.91</t>
  </si>
  <si>
    <t>4:29.60</t>
  </si>
  <si>
    <t>5:43.55</t>
  </si>
  <si>
    <t>1:26.06</t>
  </si>
  <si>
    <t>2:00.82</t>
  </si>
  <si>
    <t>2:36.93</t>
  </si>
  <si>
    <t>4:10.00</t>
  </si>
  <si>
    <t>4:29.70</t>
  </si>
  <si>
    <t>5:43.67</t>
  </si>
  <si>
    <t>1:26.09</t>
  </si>
  <si>
    <t>2:00.86</t>
  </si>
  <si>
    <t>2:36.99</t>
  </si>
  <si>
    <t>4:10.09</t>
  </si>
  <si>
    <t>4:29.80</t>
  </si>
  <si>
    <t>5:43.80</t>
  </si>
  <si>
    <t>1:26.12</t>
  </si>
  <si>
    <t>2:00.90</t>
  </si>
  <si>
    <t>2:37.04</t>
  </si>
  <si>
    <t>4:10.18</t>
  </si>
  <si>
    <t>4:29.89</t>
  </si>
  <si>
    <t>5:43.92</t>
  </si>
  <si>
    <t>1:26.15</t>
  </si>
  <si>
    <t>2:00.94</t>
  </si>
  <si>
    <t>2:37.10</t>
  </si>
  <si>
    <t>4:10.27</t>
  </si>
  <si>
    <t>4:29.99</t>
  </si>
  <si>
    <t>5:44.04</t>
  </si>
  <si>
    <t>1:26.18</t>
  </si>
  <si>
    <t>2:00.98</t>
  </si>
  <si>
    <t>2:37.16</t>
  </si>
  <si>
    <t>4:10.36</t>
  </si>
  <si>
    <t>4:30.09</t>
  </si>
  <si>
    <t>5:44.17</t>
  </si>
  <si>
    <t>1:26.21</t>
  </si>
  <si>
    <t>2:01.03</t>
  </si>
  <si>
    <t>2:37.21</t>
  </si>
  <si>
    <t>4:10.45</t>
  </si>
  <si>
    <t>4:30.19</t>
  </si>
  <si>
    <t>5:44.29</t>
  </si>
  <si>
    <t>1:26.24</t>
  </si>
  <si>
    <t>2:01.07</t>
  </si>
  <si>
    <t>2:37.27</t>
  </si>
  <si>
    <t>4:10.55</t>
  </si>
  <si>
    <t>4:30.29</t>
  </si>
  <si>
    <t>5:44.42</t>
  </si>
  <si>
    <t>1:26.27</t>
  </si>
  <si>
    <t>2:01.11</t>
  </si>
  <si>
    <t>2:37.33</t>
  </si>
  <si>
    <t>4:10.64</t>
  </si>
  <si>
    <t>4:30.39</t>
  </si>
  <si>
    <t>5:44.54</t>
  </si>
  <si>
    <t>1:26.30</t>
  </si>
  <si>
    <t>2:01.15</t>
  </si>
  <si>
    <t>2:37.38</t>
  </si>
  <si>
    <t>4:10.73</t>
  </si>
  <si>
    <t>4:30.48</t>
  </si>
  <si>
    <t>5:44.67</t>
  </si>
  <si>
    <t>1:26.33</t>
  </si>
  <si>
    <t>2:01.19</t>
  </si>
  <si>
    <t>2:37.44</t>
  </si>
  <si>
    <t>4:10.82</t>
  </si>
  <si>
    <t>4:30.58</t>
  </si>
  <si>
    <t>5:44.79</t>
  </si>
  <si>
    <t>1:26.37</t>
  </si>
  <si>
    <t>2:01.23</t>
  </si>
  <si>
    <t>2:37.49</t>
  </si>
  <si>
    <t>4:30.68</t>
  </si>
  <si>
    <t>5:44.92</t>
  </si>
  <si>
    <t>1:26.40</t>
  </si>
  <si>
    <t>2:01.28</t>
  </si>
  <si>
    <t>2:37.55</t>
  </si>
  <si>
    <t>4:30.78</t>
  </si>
  <si>
    <t>5:45.04</t>
  </si>
  <si>
    <t>1:26.43</t>
  </si>
  <si>
    <t>2:01.32</t>
  </si>
  <si>
    <t>2:37.61</t>
  </si>
  <si>
    <t>4:11.10</t>
  </si>
  <si>
    <t>4:30.88</t>
  </si>
  <si>
    <t>5:45.17</t>
  </si>
  <si>
    <t>1:26.46</t>
  </si>
  <si>
    <t>2:01.36</t>
  </si>
  <si>
    <t>2:37.66</t>
  </si>
  <si>
    <t>4:11.19</t>
  </si>
  <si>
    <t>4:30.98</t>
  </si>
  <si>
    <t>5:45.30</t>
  </si>
  <si>
    <t>1:26.49</t>
  </si>
  <si>
    <t>2:01.40</t>
  </si>
  <si>
    <t>2:37.72</t>
  </si>
  <si>
    <t>4:11.28</t>
  </si>
  <si>
    <t>4:31.08</t>
  </si>
  <si>
    <t>5:45.42</t>
  </si>
  <si>
    <t>1:26.52</t>
  </si>
  <si>
    <t>2:01.44</t>
  </si>
  <si>
    <t>2:37.78</t>
  </si>
  <si>
    <t>4:11.37</t>
  </si>
  <si>
    <t>4:31.18</t>
  </si>
  <si>
    <t>5:45.55</t>
  </si>
  <si>
    <t>1:26.55</t>
  </si>
  <si>
    <t>2:01.48</t>
  </si>
  <si>
    <t>2:37.83</t>
  </si>
  <si>
    <t>4:11.46</t>
  </si>
  <si>
    <t>4:31.28</t>
  </si>
  <si>
    <t>5:45.67</t>
  </si>
  <si>
    <t>1:26.58</t>
  </si>
  <si>
    <t>2:01.53</t>
  </si>
  <si>
    <t>2:37.89</t>
  </si>
  <si>
    <t>4:11.56</t>
  </si>
  <si>
    <t>4:31.37</t>
  </si>
  <si>
    <t>5:45.80</t>
  </si>
  <si>
    <t>1:26.61</t>
  </si>
  <si>
    <t>2:01.57</t>
  </si>
  <si>
    <t>2:37.95</t>
  </si>
  <si>
    <t>4:11.65</t>
  </si>
  <si>
    <t>4:31.47</t>
  </si>
  <si>
    <t>5:45.92</t>
  </si>
  <si>
    <t>1:26.64</t>
  </si>
  <si>
    <t>2:01.61</t>
  </si>
  <si>
    <t>2:38.00</t>
  </si>
  <si>
    <t>4:11.74</t>
  </si>
  <si>
    <t>4:31.57</t>
  </si>
  <si>
    <t>5:46.05</t>
  </si>
  <si>
    <t>1:26.67</t>
  </si>
  <si>
    <t>2:01.65</t>
  </si>
  <si>
    <t>2:38.06</t>
  </si>
  <si>
    <t>4:11.83</t>
  </si>
  <si>
    <t>4:31.67</t>
  </si>
  <si>
    <t>5:46.18</t>
  </si>
  <si>
    <t>1:26.70</t>
  </si>
  <si>
    <t>2:01.69</t>
  </si>
  <si>
    <t>2:38.12</t>
  </si>
  <si>
    <t>4:11.92</t>
  </si>
  <si>
    <t>4:31.77</t>
  </si>
  <si>
    <t>5:46.30</t>
  </si>
  <si>
    <t>1:26.73</t>
  </si>
  <si>
    <t>2:01.73</t>
  </si>
  <si>
    <t>2:38.17</t>
  </si>
  <si>
    <t>4:12.02</t>
  </si>
  <si>
    <t>4:31.87</t>
  </si>
  <si>
    <t>5:46.43</t>
  </si>
  <si>
    <t>1:26.76</t>
  </si>
  <si>
    <t>2:01.78</t>
  </si>
  <si>
    <t>2:38.23</t>
  </si>
  <si>
    <t>4:12.11</t>
  </si>
  <si>
    <t>4:31.97</t>
  </si>
  <si>
    <t>5:46.55</t>
  </si>
  <si>
    <t>1:26.79</t>
  </si>
  <si>
    <t>2:01.82</t>
  </si>
  <si>
    <t>2:38.29</t>
  </si>
  <si>
    <t>4:12.20</t>
  </si>
  <si>
    <t>4:32.07</t>
  </si>
  <si>
    <t>5:46.68</t>
  </si>
  <si>
    <t>1:26.83</t>
  </si>
  <si>
    <t>2:01.86</t>
  </si>
  <si>
    <t>2:38.35</t>
  </si>
  <si>
    <t>4:12.29</t>
  </si>
  <si>
    <t>4:32.17</t>
  </si>
  <si>
    <t>5:46.81</t>
  </si>
  <si>
    <t>1:26.86</t>
  </si>
  <si>
    <t>2:01.90</t>
  </si>
  <si>
    <t>2:38.40</t>
  </si>
  <si>
    <t>4:12.39</t>
  </si>
  <si>
    <t>4:32.27</t>
  </si>
  <si>
    <t>5:46.93</t>
  </si>
  <si>
    <t>1:26.89</t>
  </si>
  <si>
    <t>2:01.94</t>
  </si>
  <si>
    <t>2:38.46</t>
  </si>
  <si>
    <t>4:32.37</t>
  </si>
  <si>
    <t>5:47.06</t>
  </si>
  <si>
    <t>1:26.92</t>
  </si>
  <si>
    <t>2:01.99</t>
  </si>
  <si>
    <t>2:38.52</t>
  </si>
  <si>
    <t>4:32.47</t>
  </si>
  <si>
    <t>5:47.19</t>
  </si>
  <si>
    <t>1:26.95</t>
  </si>
  <si>
    <t>2:02.03</t>
  </si>
  <si>
    <t>2:38.57</t>
  </si>
  <si>
    <t>4:12.67</t>
  </si>
  <si>
    <t>4:32.57</t>
  </si>
  <si>
    <t>5:47.31</t>
  </si>
  <si>
    <t>1:26.98</t>
  </si>
  <si>
    <t>2:02.07</t>
  </si>
  <si>
    <t>2:38.63</t>
  </si>
  <si>
    <t>4:12.76</t>
  </si>
  <si>
    <t>4:32.67</t>
  </si>
  <si>
    <t>5:47.44</t>
  </si>
  <si>
    <t>1:27.01</t>
  </si>
  <si>
    <t>2:02.11</t>
  </si>
  <si>
    <t>2:38.69</t>
  </si>
  <si>
    <t>4:12.85</t>
  </si>
  <si>
    <t>4:32.77</t>
  </si>
  <si>
    <t>5:47.57</t>
  </si>
  <si>
    <t>1:27.04</t>
  </si>
  <si>
    <t>2:02.16</t>
  </si>
  <si>
    <t>2:38.75</t>
  </si>
  <si>
    <t>4:12.94</t>
  </si>
  <si>
    <t>4:32.87</t>
  </si>
  <si>
    <t>5:47.70</t>
  </si>
  <si>
    <t>1:27.07</t>
  </si>
  <si>
    <t>2:02.20</t>
  </si>
  <si>
    <t>2:38.80</t>
  </si>
  <si>
    <t>4:13.04</t>
  </si>
  <si>
    <t>4:32.97</t>
  </si>
  <si>
    <t>5:47.82</t>
  </si>
  <si>
    <t>1:27.10</t>
  </si>
  <si>
    <t>2:02.24</t>
  </si>
  <si>
    <t>2:38.86</t>
  </si>
  <si>
    <t>4:13.13</t>
  </si>
  <si>
    <t>4:33.07</t>
  </si>
  <si>
    <t>5:47.95</t>
  </si>
  <si>
    <t>1:27.13</t>
  </si>
  <si>
    <t>2:02.28</t>
  </si>
  <si>
    <t>2:38.92</t>
  </si>
  <si>
    <t>4:13.22</t>
  </si>
  <si>
    <t>4:33.17</t>
  </si>
  <si>
    <t>5:48.08</t>
  </si>
  <si>
    <t>1:27.17</t>
  </si>
  <si>
    <t>2:02.32</t>
  </si>
  <si>
    <t>2:38.97</t>
  </si>
  <si>
    <t>4:13.32</t>
  </si>
  <si>
    <t>4:33.27</t>
  </si>
  <si>
    <t>5:48.20</t>
  </si>
  <si>
    <t>1:27.20</t>
  </si>
  <si>
    <t>2:02.37</t>
  </si>
  <si>
    <t>2:39.03</t>
  </si>
  <si>
    <t>4:13.41</t>
  </si>
  <si>
    <t>4:33.37</t>
  </si>
  <si>
    <t>5:48.33</t>
  </si>
  <si>
    <t>1:27.23</t>
  </si>
  <si>
    <t>2:02.41</t>
  </si>
  <si>
    <t>2:39.09</t>
  </si>
  <si>
    <t>4:13.50</t>
  </si>
  <si>
    <t>4:33.47</t>
  </si>
  <si>
    <t>5:48.46</t>
  </si>
  <si>
    <t>1:27.26</t>
  </si>
  <si>
    <t>2:02.45</t>
  </si>
  <si>
    <t>2:39.15</t>
  </si>
  <si>
    <t>4:13.60</t>
  </si>
  <si>
    <t>4:33.57</t>
  </si>
  <si>
    <t>5:48.59</t>
  </si>
  <si>
    <t>1:27.29</t>
  </si>
  <si>
    <t>2:02.49</t>
  </si>
  <si>
    <t>2:39.21</t>
  </si>
  <si>
    <t>4:13.69</t>
  </si>
  <si>
    <t>4:33.67</t>
  </si>
  <si>
    <t>5:48.72</t>
  </si>
  <si>
    <t>700</t>
  </si>
  <si>
    <t>1:27.32</t>
  </si>
  <si>
    <t>2:02.54</t>
  </si>
  <si>
    <t>2:39.26</t>
  </si>
  <si>
    <t>4:13.79</t>
  </si>
  <si>
    <t>4:33.78</t>
  </si>
  <si>
    <t>5:48.84</t>
  </si>
  <si>
    <t>699</t>
  </si>
  <si>
    <t>1:27.35</t>
  </si>
  <si>
    <t>2:02.58</t>
  </si>
  <si>
    <t>2:39.32</t>
  </si>
  <si>
    <t>4:13.88</t>
  </si>
  <si>
    <t>4:33.88</t>
  </si>
  <si>
    <t>5:48.97</t>
  </si>
  <si>
    <t>698</t>
  </si>
  <si>
    <t>1:27.38</t>
  </si>
  <si>
    <t>2:02.62</t>
  </si>
  <si>
    <t>2:39.38</t>
  </si>
  <si>
    <t>4:13.97</t>
  </si>
  <si>
    <t>4:33.98</t>
  </si>
  <si>
    <t>5:49.10</t>
  </si>
  <si>
    <t>697</t>
  </si>
  <si>
    <t>1:27.42</t>
  </si>
  <si>
    <t>2:02.66</t>
  </si>
  <si>
    <t>2:39.44</t>
  </si>
  <si>
    <t>4:34.08</t>
  </si>
  <si>
    <t>5:49.23</t>
  </si>
  <si>
    <t>696</t>
  </si>
  <si>
    <t>1:27.45</t>
  </si>
  <si>
    <t>2:02.71</t>
  </si>
  <si>
    <t>2:39.49</t>
  </si>
  <si>
    <t>4:34.18</t>
  </si>
  <si>
    <t>5:49.36</t>
  </si>
  <si>
    <t>695</t>
  </si>
  <si>
    <t>1:27.48</t>
  </si>
  <si>
    <t>2:02.75</t>
  </si>
  <si>
    <t>2:39.55</t>
  </si>
  <si>
    <t>4:34.28</t>
  </si>
  <si>
    <t>5:49.48</t>
  </si>
  <si>
    <t>694</t>
  </si>
  <si>
    <t>1:27.51</t>
  </si>
  <si>
    <t>2:02.79</t>
  </si>
  <si>
    <t>2:39.61</t>
  </si>
  <si>
    <t>4:14.35</t>
  </si>
  <si>
    <t>4:34.38</t>
  </si>
  <si>
    <t>5:49.61</t>
  </si>
  <si>
    <t>693</t>
  </si>
  <si>
    <t>1:27.54</t>
  </si>
  <si>
    <t>2:02.83</t>
  </si>
  <si>
    <t>2:39.67</t>
  </si>
  <si>
    <t>4:14.44</t>
  </si>
  <si>
    <t>4:34.48</t>
  </si>
  <si>
    <t>5:49.74</t>
  </si>
  <si>
    <t>692</t>
  </si>
  <si>
    <t>1:27.57</t>
  </si>
  <si>
    <t>2:02.88</t>
  </si>
  <si>
    <t>2:39.73</t>
  </si>
  <si>
    <t>4:14.54</t>
  </si>
  <si>
    <t>4:34.58</t>
  </si>
  <si>
    <t>5:49.87</t>
  </si>
  <si>
    <t>691</t>
  </si>
  <si>
    <t>1:27.60</t>
  </si>
  <si>
    <t>2:02.92</t>
  </si>
  <si>
    <t>2:39.78</t>
  </si>
  <si>
    <t>4:14.63</t>
  </si>
  <si>
    <t>4:34.69</t>
  </si>
  <si>
    <t>5:50.00</t>
  </si>
  <si>
    <t>690</t>
  </si>
  <si>
    <t>1:27.63</t>
  </si>
  <si>
    <t>2:02.96</t>
  </si>
  <si>
    <t>2:39.84</t>
  </si>
  <si>
    <t>4:14.73</t>
  </si>
  <si>
    <t>4:34.79</t>
  </si>
  <si>
    <t>5:50.13</t>
  </si>
  <si>
    <t>689</t>
  </si>
  <si>
    <t>1:27.67</t>
  </si>
  <si>
    <t>2:03.01</t>
  </si>
  <si>
    <t>2:39.90</t>
  </si>
  <si>
    <t>4:14.82</t>
  </si>
  <si>
    <t>4:34.89</t>
  </si>
  <si>
    <t>5:50.26</t>
  </si>
  <si>
    <t>688</t>
  </si>
  <si>
    <t>1:27.70</t>
  </si>
  <si>
    <t>2:03.05</t>
  </si>
  <si>
    <t>2:39.96</t>
  </si>
  <si>
    <t>4:14.91</t>
  </si>
  <si>
    <t>4:34.99</t>
  </si>
  <si>
    <t>5:50.39</t>
  </si>
  <si>
    <t>687</t>
  </si>
  <si>
    <t>1:27.73</t>
  </si>
  <si>
    <t>2:03.09</t>
  </si>
  <si>
    <t>2:40.02</t>
  </si>
  <si>
    <t>4:15.01</t>
  </si>
  <si>
    <t>5:50.51</t>
  </si>
  <si>
    <t>686</t>
  </si>
  <si>
    <t>1:27.76</t>
  </si>
  <si>
    <t>2:03.13</t>
  </si>
  <si>
    <t>2:40.07</t>
  </si>
  <si>
    <t>4:15.10</t>
  </si>
  <si>
    <t>4:35.19</t>
  </si>
  <si>
    <t>5:50.64</t>
  </si>
  <si>
    <t>685</t>
  </si>
  <si>
    <t>1:27.79</t>
  </si>
  <si>
    <t>2:03.18</t>
  </si>
  <si>
    <t>2:40.13</t>
  </si>
  <si>
    <t>4:15.20</t>
  </si>
  <si>
    <t>4:35.30</t>
  </si>
  <si>
    <t>5:50.77</t>
  </si>
  <si>
    <t>684</t>
  </si>
  <si>
    <t>1:27.82</t>
  </si>
  <si>
    <t>2:03.22</t>
  </si>
  <si>
    <t>2:40.19</t>
  </si>
  <si>
    <t>4:15.29</t>
  </si>
  <si>
    <t>4:35.40</t>
  </si>
  <si>
    <t>5:50.90</t>
  </si>
  <si>
    <t>683</t>
  </si>
  <si>
    <t>1:27.86</t>
  </si>
  <si>
    <t>2:03.26</t>
  </si>
  <si>
    <t>2:40.25</t>
  </si>
  <si>
    <t>4:15.39</t>
  </si>
  <si>
    <t>4:35.50</t>
  </si>
  <si>
    <t>5:51.03</t>
  </si>
  <si>
    <t>682</t>
  </si>
  <si>
    <t>1:27.89</t>
  </si>
  <si>
    <t>2:03.31</t>
  </si>
  <si>
    <t>2:40.31</t>
  </si>
  <si>
    <t>4:15.48</t>
  </si>
  <si>
    <t>4:35.60</t>
  </si>
  <si>
    <t>5:51.16</t>
  </si>
  <si>
    <t>681</t>
  </si>
  <si>
    <t>1:27.92</t>
  </si>
  <si>
    <t>2:03.35</t>
  </si>
  <si>
    <t>2:40.37</t>
  </si>
  <si>
    <t>4:35.70</t>
  </si>
  <si>
    <t>5:51.29</t>
  </si>
  <si>
    <t>680</t>
  </si>
  <si>
    <t>1:27.95</t>
  </si>
  <si>
    <t>2:03.39</t>
  </si>
  <si>
    <t>2:40.42</t>
  </si>
  <si>
    <t>4:35.81</t>
  </si>
  <si>
    <t>5:51.42</t>
  </si>
  <si>
    <t>679</t>
  </si>
  <si>
    <t>1:27.98</t>
  </si>
  <si>
    <t>2:03.43</t>
  </si>
  <si>
    <t>2:40.48</t>
  </si>
  <si>
    <t>4:15.77</t>
  </si>
  <si>
    <t>5:51.55</t>
  </si>
  <si>
    <t>678</t>
  </si>
  <si>
    <t>1:28.01</t>
  </si>
  <si>
    <t>2:03.48</t>
  </si>
  <si>
    <t>2:40.54</t>
  </si>
  <si>
    <t>4:15.86</t>
  </si>
  <si>
    <t>4:36.01</t>
  </si>
  <si>
    <t>5:51.68</t>
  </si>
  <si>
    <t>677</t>
  </si>
  <si>
    <t>1:28.05</t>
  </si>
  <si>
    <t>2:03.52</t>
  </si>
  <si>
    <t>2:40.60</t>
  </si>
  <si>
    <t>4:15.96</t>
  </si>
  <si>
    <t>4:36.11</t>
  </si>
  <si>
    <t>5:51.81</t>
  </si>
  <si>
    <t>676</t>
  </si>
  <si>
    <t>1:28.08</t>
  </si>
  <si>
    <t>2:03.56</t>
  </si>
  <si>
    <t>2:40.66</t>
  </si>
  <si>
    <t>4:16.05</t>
  </si>
  <si>
    <t>4:36.22</t>
  </si>
  <si>
    <t>5:51.94</t>
  </si>
  <si>
    <t>675</t>
  </si>
  <si>
    <t>1:28.11</t>
  </si>
  <si>
    <t>2:03.61</t>
  </si>
  <si>
    <t>2:40.72</t>
  </si>
  <si>
    <t>4:16.15</t>
  </si>
  <si>
    <t>4:36.32</t>
  </si>
  <si>
    <t>5:52.07</t>
  </si>
  <si>
    <t>674</t>
  </si>
  <si>
    <t>1:28.14</t>
  </si>
  <si>
    <t>2:03.65</t>
  </si>
  <si>
    <t>2:40.78</t>
  </si>
  <si>
    <t>4:16.25</t>
  </si>
  <si>
    <t>4:36.42</t>
  </si>
  <si>
    <t>5:52.20</t>
  </si>
  <si>
    <t>673</t>
  </si>
  <si>
    <t>1:28.17</t>
  </si>
  <si>
    <t>2:03.69</t>
  </si>
  <si>
    <t>2:40.84</t>
  </si>
  <si>
    <t>4:16.34</t>
  </si>
  <si>
    <t>4:36.53</t>
  </si>
  <si>
    <t>5:52.33</t>
  </si>
  <si>
    <t>672</t>
  </si>
  <si>
    <t>1:28.20</t>
  </si>
  <si>
    <t>2:03.74</t>
  </si>
  <si>
    <t>2:40.89</t>
  </si>
  <si>
    <t>4:16.44</t>
  </si>
  <si>
    <t>5:52.46</t>
  </si>
  <si>
    <t>671</t>
  </si>
  <si>
    <t>1:28.24</t>
  </si>
  <si>
    <t>2:03.78</t>
  </si>
  <si>
    <t>2:40.95</t>
  </si>
  <si>
    <t>4:16.53</t>
  </si>
  <si>
    <t>5:52.59</t>
  </si>
  <si>
    <t>670</t>
  </si>
  <si>
    <t>1:28.27</t>
  </si>
  <si>
    <t>2:03.82</t>
  </si>
  <si>
    <t>2:41.01</t>
  </si>
  <si>
    <t>4:16.63</t>
  </si>
  <si>
    <t>4:36.83</t>
  </si>
  <si>
    <t>5:52.72</t>
  </si>
  <si>
    <t>669</t>
  </si>
  <si>
    <t>1:28.30</t>
  </si>
  <si>
    <t>2:03.87</t>
  </si>
  <si>
    <t>2:41.07</t>
  </si>
  <si>
    <t>4:16.72</t>
  </si>
  <si>
    <t>4:36.94</t>
  </si>
  <si>
    <t>5:52.86</t>
  </si>
  <si>
    <t>668</t>
  </si>
  <si>
    <t>1:28.33</t>
  </si>
  <si>
    <t>2:03.91</t>
  </si>
  <si>
    <t>2:41.13</t>
  </si>
  <si>
    <t>4:16.82</t>
  </si>
  <si>
    <t>4:37.04</t>
  </si>
  <si>
    <t>5:52.99</t>
  </si>
  <si>
    <t>667</t>
  </si>
  <si>
    <t>1:28.36</t>
  </si>
  <si>
    <t>2:03.95</t>
  </si>
  <si>
    <t>2:41.19</t>
  </si>
  <si>
    <t>4:16.92</t>
  </si>
  <si>
    <t>4:37.14</t>
  </si>
  <si>
    <t>5:53.12</t>
  </si>
  <si>
    <t>666</t>
  </si>
  <si>
    <t>1:28.40</t>
  </si>
  <si>
    <t>2:04.00</t>
  </si>
  <si>
    <t>2:41.25</t>
  </si>
  <si>
    <t>4:17.01</t>
  </si>
  <si>
    <t>4:37.25</t>
  </si>
  <si>
    <t>5:53.25</t>
  </si>
  <si>
    <t>665</t>
  </si>
  <si>
    <t>1:28.43</t>
  </si>
  <si>
    <t>2:04.04</t>
  </si>
  <si>
    <t>2:41.31</t>
  </si>
  <si>
    <t>4:37.35</t>
  </si>
  <si>
    <t>5:53.38</t>
  </si>
  <si>
    <t>664</t>
  </si>
  <si>
    <t>1:28.46</t>
  </si>
  <si>
    <t>2:04.09</t>
  </si>
  <si>
    <t>2:41.37</t>
  </si>
  <si>
    <t>4:37.45</t>
  </si>
  <si>
    <t>5:53.51</t>
  </si>
  <si>
    <t>663</t>
  </si>
  <si>
    <t>1:28.49</t>
  </si>
  <si>
    <t>2:04.13</t>
  </si>
  <si>
    <t>2:41.43</t>
  </si>
  <si>
    <t>4:17.30</t>
  </si>
  <si>
    <t>4:37.56</t>
  </si>
  <si>
    <t>5:53.64</t>
  </si>
  <si>
    <t>662</t>
  </si>
  <si>
    <t>1:28.52</t>
  </si>
  <si>
    <t>2:04.17</t>
  </si>
  <si>
    <t>2:41.48</t>
  </si>
  <si>
    <t>4:17.40</t>
  </si>
  <si>
    <t>4:37.66</t>
  </si>
  <si>
    <t>5:53.77</t>
  </si>
  <si>
    <t>661</t>
  </si>
  <si>
    <t>1:28.56</t>
  </si>
  <si>
    <t>2:04.22</t>
  </si>
  <si>
    <t>2:41.54</t>
  </si>
  <si>
    <t>4:17.49</t>
  </si>
  <si>
    <t>4:37.77</t>
  </si>
  <si>
    <t>5:53.91</t>
  </si>
  <si>
    <t>660</t>
  </si>
  <si>
    <t>1:28.59</t>
  </si>
  <si>
    <t>2:04.26</t>
  </si>
  <si>
    <t>2:41.60</t>
  </si>
  <si>
    <t>4:17.59</t>
  </si>
  <si>
    <t>4:37.87</t>
  </si>
  <si>
    <t>5:54.04</t>
  </si>
  <si>
    <t>659</t>
  </si>
  <si>
    <t>1:28.62</t>
  </si>
  <si>
    <t>2:04.30</t>
  </si>
  <si>
    <t>2:41.66</t>
  </si>
  <si>
    <t>4:17.69</t>
  </si>
  <si>
    <t>4:37.97</t>
  </si>
  <si>
    <t>5:54.17</t>
  </si>
  <si>
    <t>658</t>
  </si>
  <si>
    <t>1:28.65</t>
  </si>
  <si>
    <t>2:04.35</t>
  </si>
  <si>
    <t>2:41.72</t>
  </si>
  <si>
    <t>4:17.78</t>
  </si>
  <si>
    <t>4:38.08</t>
  </si>
  <si>
    <t>5:54.30</t>
  </si>
  <si>
    <t>657</t>
  </si>
  <si>
    <t>1:28.68</t>
  </si>
  <si>
    <t>2:04.39</t>
  </si>
  <si>
    <t>2:41.78</t>
  </si>
  <si>
    <t>4:17.88</t>
  </si>
  <si>
    <t>4:38.18</t>
  </si>
  <si>
    <t>5:54.43</t>
  </si>
  <si>
    <t>656</t>
  </si>
  <si>
    <t>1:28.72</t>
  </si>
  <si>
    <t>2:04.44</t>
  </si>
  <si>
    <t>2:41.84</t>
  </si>
  <si>
    <t>4:17.98</t>
  </si>
  <si>
    <t>4:38.29</t>
  </si>
  <si>
    <t>5:54.57</t>
  </si>
  <si>
    <t>655</t>
  </si>
  <si>
    <t>1:28.75</t>
  </si>
  <si>
    <t>2:04.48</t>
  </si>
  <si>
    <t>2:41.90</t>
  </si>
  <si>
    <t>4:18.07</t>
  </si>
  <si>
    <t>4:38.39</t>
  </si>
  <si>
    <t>5:54.70</t>
  </si>
  <si>
    <t>654</t>
  </si>
  <si>
    <t>1:28.78</t>
  </si>
  <si>
    <t>2:04.52</t>
  </si>
  <si>
    <t>2:41.96</t>
  </si>
  <si>
    <t>4:18.17</t>
  </si>
  <si>
    <t>4:38.49</t>
  </si>
  <si>
    <t>5:54.83</t>
  </si>
  <si>
    <t>653</t>
  </si>
  <si>
    <t>1:28.81</t>
  </si>
  <si>
    <t>2:04.57</t>
  </si>
  <si>
    <t>2:42.02</t>
  </si>
  <si>
    <t>4:18.27</t>
  </si>
  <si>
    <t>4:38.60</t>
  </si>
  <si>
    <t>5:54.96</t>
  </si>
  <si>
    <t>652</t>
  </si>
  <si>
    <t>1:28.85</t>
  </si>
  <si>
    <t>2:04.61</t>
  </si>
  <si>
    <t>2:42.08</t>
  </si>
  <si>
    <t>4:18.36</t>
  </si>
  <si>
    <t>4:38.70</t>
  </si>
  <si>
    <t>5:55.09</t>
  </si>
  <si>
    <t>651</t>
  </si>
  <si>
    <t>1:28.88</t>
  </si>
  <si>
    <t>2:04.65</t>
  </si>
  <si>
    <t>2:42.14</t>
  </si>
  <si>
    <t>4:18.46</t>
  </si>
  <si>
    <t>4:38.81</t>
  </si>
  <si>
    <t>5:55.23</t>
  </si>
  <si>
    <t>1:28.91</t>
  </si>
  <si>
    <t>2:04.70</t>
  </si>
  <si>
    <t>2:42.20</t>
  </si>
  <si>
    <t>4:38.91</t>
  </si>
  <si>
    <t>5:55.36</t>
  </si>
  <si>
    <t>1:28.94</t>
  </si>
  <si>
    <t>2:04.74</t>
  </si>
  <si>
    <t>2:42.26</t>
  </si>
  <si>
    <t>4:18.66</t>
  </si>
  <si>
    <t>5:55.49</t>
  </si>
  <si>
    <t>1:28.98</t>
  </si>
  <si>
    <t>2:04.79</t>
  </si>
  <si>
    <t>2:42.32</t>
  </si>
  <si>
    <t>4:18.75</t>
  </si>
  <si>
    <t>4:39.12</t>
  </si>
  <si>
    <t>5:55.63</t>
  </si>
  <si>
    <t>1:29.01</t>
  </si>
  <si>
    <t>2:04.83</t>
  </si>
  <si>
    <t>2:42.38</t>
  </si>
  <si>
    <t>4:18.85</t>
  </si>
  <si>
    <t>4:39.23</t>
  </si>
  <si>
    <t>5:55.76</t>
  </si>
  <si>
    <t>1:29.04</t>
  </si>
  <si>
    <t>2:04.88</t>
  </si>
  <si>
    <t>2:42.44</t>
  </si>
  <si>
    <t>4:18.95</t>
  </si>
  <si>
    <t>4:39.33</t>
  </si>
  <si>
    <t>5:55.89</t>
  </si>
  <si>
    <t>1:29.07</t>
  </si>
  <si>
    <t>2:04.92</t>
  </si>
  <si>
    <t>2:42.50</t>
  </si>
  <si>
    <t>4:19.05</t>
  </si>
  <si>
    <t>4:39.44</t>
  </si>
  <si>
    <t>5:56.03</t>
  </si>
  <si>
    <t>1:29.11</t>
  </si>
  <si>
    <t>2:04.96</t>
  </si>
  <si>
    <t>2:42.56</t>
  </si>
  <si>
    <t>4:19.14</t>
  </si>
  <si>
    <t>4:39.54</t>
  </si>
  <si>
    <t>5:56.16</t>
  </si>
  <si>
    <t>1:29.14</t>
  </si>
  <si>
    <t>2:05.01</t>
  </si>
  <si>
    <t>2:42.62</t>
  </si>
  <si>
    <t>4:19.24</t>
  </si>
  <si>
    <t>4:39.65</t>
  </si>
  <si>
    <t>5:56.29</t>
  </si>
  <si>
    <t>1:29.17</t>
  </si>
  <si>
    <t>2:05.05</t>
  </si>
  <si>
    <t>2:42.68</t>
  </si>
  <si>
    <t>4:19.34</t>
  </si>
  <si>
    <t>5:56.43</t>
  </si>
  <si>
    <t>1:29.20</t>
  </si>
  <si>
    <t>2:05.10</t>
  </si>
  <si>
    <t>2:42.74</t>
  </si>
  <si>
    <t>4:19.44</t>
  </si>
  <si>
    <t>4:39.86</t>
  </si>
  <si>
    <t>5:56.56</t>
  </si>
  <si>
    <t>1:29.24</t>
  </si>
  <si>
    <t>2:05.14</t>
  </si>
  <si>
    <t>2:42.80</t>
  </si>
  <si>
    <t>4:19.53</t>
  </si>
  <si>
    <t>4:39.96</t>
  </si>
  <si>
    <t>5:56.69</t>
  </si>
  <si>
    <t>1:29.27</t>
  </si>
  <si>
    <t>2:05.19</t>
  </si>
  <si>
    <t>2:42.86</t>
  </si>
  <si>
    <t>4:19.63</t>
  </si>
  <si>
    <t>4:40.07</t>
  </si>
  <si>
    <t>5:56.83</t>
  </si>
  <si>
    <t>1:29.30</t>
  </si>
  <si>
    <t>2:05.23</t>
  </si>
  <si>
    <t>2:42.92</t>
  </si>
  <si>
    <t>4:19.73</t>
  </si>
  <si>
    <t>4:40.17</t>
  </si>
  <si>
    <t>5:56.96</t>
  </si>
  <si>
    <t>1:29.33</t>
  </si>
  <si>
    <t>2:05.27</t>
  </si>
  <si>
    <t>2:42.98</t>
  </si>
  <si>
    <t>4:19.83</t>
  </si>
  <si>
    <t>4:40.28</t>
  </si>
  <si>
    <t>5:57.10</t>
  </si>
  <si>
    <t>1:29.37</t>
  </si>
  <si>
    <t>2:05.32</t>
  </si>
  <si>
    <t>2:43.04</t>
  </si>
  <si>
    <t>4:40.39</t>
  </si>
  <si>
    <t>5:57.23</t>
  </si>
  <si>
    <t>1:29.40</t>
  </si>
  <si>
    <t>2:05.36</t>
  </si>
  <si>
    <t>2:43.10</t>
  </si>
  <si>
    <t>4:20.03</t>
  </si>
  <si>
    <t>5:57.36</t>
  </si>
  <si>
    <t>1:29.43</t>
  </si>
  <si>
    <t>2:05.41</t>
  </si>
  <si>
    <t>2:43.16</t>
  </si>
  <si>
    <t>4:20.12</t>
  </si>
  <si>
    <t>4:40.60</t>
  </si>
  <si>
    <t>5:57.50</t>
  </si>
  <si>
    <t>1:29.46</t>
  </si>
  <si>
    <t>2:05.45</t>
  </si>
  <si>
    <t>2:43.22</t>
  </si>
  <si>
    <t>4:20.22</t>
  </si>
  <si>
    <t>4:40.70</t>
  </si>
  <si>
    <t>5:57.63</t>
  </si>
  <si>
    <t>1:29.50</t>
  </si>
  <si>
    <t>2:05.50</t>
  </si>
  <si>
    <t>2:43.28</t>
  </si>
  <si>
    <t>4:20.32</t>
  </si>
  <si>
    <t>4:40.81</t>
  </si>
  <si>
    <t>5:57.77</t>
  </si>
  <si>
    <t>1:29.53</t>
  </si>
  <si>
    <t>2:05.54</t>
  </si>
  <si>
    <t>2:43.34</t>
  </si>
  <si>
    <t>4:20.42</t>
  </si>
  <si>
    <t>4:40.92</t>
  </si>
  <si>
    <t>5:57.90</t>
  </si>
  <si>
    <t>1:29.56</t>
  </si>
  <si>
    <t>2:05.59</t>
  </si>
  <si>
    <t>2:43.41</t>
  </si>
  <si>
    <t>4:20.52</t>
  </si>
  <si>
    <t>4:41.02</t>
  </si>
  <si>
    <t>5:58.04</t>
  </si>
  <si>
    <t>1:29.60</t>
  </si>
  <si>
    <t>2:05.63</t>
  </si>
  <si>
    <t>2:43.47</t>
  </si>
  <si>
    <t>4:20.62</t>
  </si>
  <si>
    <t>4:41.13</t>
  </si>
  <si>
    <t>5:58.17</t>
  </si>
  <si>
    <t>1:29.63</t>
  </si>
  <si>
    <t>2:05.68</t>
  </si>
  <si>
    <t>2:43.53</t>
  </si>
  <si>
    <t>4:20.72</t>
  </si>
  <si>
    <t>4:41.23</t>
  </si>
  <si>
    <t>5:58.31</t>
  </si>
  <si>
    <t>1:29.66</t>
  </si>
  <si>
    <t>2:05.72</t>
  </si>
  <si>
    <t>2:43.59</t>
  </si>
  <si>
    <t>4:20.82</t>
  </si>
  <si>
    <t>4:41.34</t>
  </si>
  <si>
    <t>5:58.44</t>
  </si>
  <si>
    <t>1:29.69</t>
  </si>
  <si>
    <t>2:05.77</t>
  </si>
  <si>
    <t>2:43.65</t>
  </si>
  <si>
    <t>4:20.91</t>
  </si>
  <si>
    <t>4:41.45</t>
  </si>
  <si>
    <t>5:58.58</t>
  </si>
  <si>
    <t>1:29.73</t>
  </si>
  <si>
    <t>2:05.81</t>
  </si>
  <si>
    <t>2:43.71</t>
  </si>
  <si>
    <t>4:21.01</t>
  </si>
  <si>
    <t>4:41.55</t>
  </si>
  <si>
    <t>5:58.71</t>
  </si>
  <si>
    <t>1:29.76</t>
  </si>
  <si>
    <t>2:43.77</t>
  </si>
  <si>
    <t>4:21.11</t>
  </si>
  <si>
    <t>4:41.66</t>
  </si>
  <si>
    <t>5:58.85</t>
  </si>
  <si>
    <t>1:29.79</t>
  </si>
  <si>
    <t>2:43.83</t>
  </si>
  <si>
    <t>4:21.21</t>
  </si>
  <si>
    <t>4:41.77</t>
  </si>
  <si>
    <t>5:58.98</t>
  </si>
  <si>
    <t>1:29.83</t>
  </si>
  <si>
    <t>2:05.95</t>
  </si>
  <si>
    <t>2:43.89</t>
  </si>
  <si>
    <t>4:41.88</t>
  </si>
  <si>
    <t>5:59.12</t>
  </si>
  <si>
    <t>1:29.86</t>
  </si>
  <si>
    <t>2:43.95</t>
  </si>
  <si>
    <t>5:59.26</t>
  </si>
  <si>
    <t>1:29.89</t>
  </si>
  <si>
    <t>2:06.04</t>
  </si>
  <si>
    <t>2:44.02</t>
  </si>
  <si>
    <t>4:21.51</t>
  </si>
  <si>
    <t>4:42.09</t>
  </si>
  <si>
    <t>5:59.39</t>
  </si>
  <si>
    <t>1:29.93</t>
  </si>
  <si>
    <t>2:06.08</t>
  </si>
  <si>
    <t>2:44.08</t>
  </si>
  <si>
    <t>4:21.61</t>
  </si>
  <si>
    <t>4:42.20</t>
  </si>
  <si>
    <t>5:59.53</t>
  </si>
  <si>
    <t>1:29.96</t>
  </si>
  <si>
    <t>2:06.13</t>
  </si>
  <si>
    <t>2:44.14</t>
  </si>
  <si>
    <t>4:21.71</t>
  </si>
  <si>
    <t>4:42.30</t>
  </si>
  <si>
    <t>5:59.66</t>
  </si>
  <si>
    <t>1:29.99</t>
  </si>
  <si>
    <t>2:06.17</t>
  </si>
  <si>
    <t>2:44.20</t>
  </si>
  <si>
    <t>4:21.81</t>
  </si>
  <si>
    <t>4:42.41</t>
  </si>
  <si>
    <t>5:59.80</t>
  </si>
  <si>
    <t>1:30.03</t>
  </si>
  <si>
    <t>2:06.22</t>
  </si>
  <si>
    <t>2:44.26</t>
  </si>
  <si>
    <t>4:21.91</t>
  </si>
  <si>
    <t>4:42.52</t>
  </si>
  <si>
    <t>5:59.94</t>
  </si>
  <si>
    <t>1:30.06</t>
  </si>
  <si>
    <t>2:06.26</t>
  </si>
  <si>
    <t>2:44.32</t>
  </si>
  <si>
    <t>4:22.01</t>
  </si>
  <si>
    <t>6:00.07</t>
  </si>
  <si>
    <t>1:30.09</t>
  </si>
  <si>
    <t>2:44.38</t>
  </si>
  <si>
    <t>4:22.11</t>
  </si>
  <si>
    <t>6:00.21</t>
  </si>
  <si>
    <t>1:30.13</t>
  </si>
  <si>
    <t>2:44.45</t>
  </si>
  <si>
    <t>4:22.21</t>
  </si>
  <si>
    <t>4:42.84</t>
  </si>
  <si>
    <t>6:00.35</t>
  </si>
  <si>
    <t>1:30.16</t>
  </si>
  <si>
    <t>2:06.40</t>
  </si>
  <si>
    <t>2:44.51</t>
  </si>
  <si>
    <t>4:22.31</t>
  </si>
  <si>
    <t>4:42.95</t>
  </si>
  <si>
    <t>6:00.48</t>
  </si>
  <si>
    <t>1:30.19</t>
  </si>
  <si>
    <t>2:44.57</t>
  </si>
  <si>
    <t>4:22.41</t>
  </si>
  <si>
    <t>4:43.06</t>
  </si>
  <si>
    <t>6:00.62</t>
  </si>
  <si>
    <t>1:30.23</t>
  </si>
  <si>
    <t>2:06.49</t>
  </si>
  <si>
    <t>2:44.63</t>
  </si>
  <si>
    <t>4:22.51</t>
  </si>
  <si>
    <t>4:43.17</t>
  </si>
  <si>
    <t>6:00.76</t>
  </si>
  <si>
    <t>1:30.26</t>
  </si>
  <si>
    <t>2:06.54</t>
  </si>
  <si>
    <t>2:44.69</t>
  </si>
  <si>
    <t>4:22.61</t>
  </si>
  <si>
    <t>4:43.27</t>
  </si>
  <si>
    <t>6:00.89</t>
  </si>
  <si>
    <t>1:30.29</t>
  </si>
  <si>
    <t>2:06.58</t>
  </si>
  <si>
    <t>2:44.75</t>
  </si>
  <si>
    <t>6:01.03</t>
  </si>
  <si>
    <t>1:30.33</t>
  </si>
  <si>
    <t>2:06.63</t>
  </si>
  <si>
    <t>2:44.82</t>
  </si>
  <si>
    <t>4:22.81</t>
  </si>
  <si>
    <t>4:43.49</t>
  </si>
  <si>
    <t>6:01.17</t>
  </si>
  <si>
    <t>1:30.36</t>
  </si>
  <si>
    <t>2:06.67</t>
  </si>
  <si>
    <t>2:44.88</t>
  </si>
  <si>
    <t>4:22.91</t>
  </si>
  <si>
    <t>4:43.60</t>
  </si>
  <si>
    <t>6:01.31</t>
  </si>
  <si>
    <t>1:30.39</t>
  </si>
  <si>
    <t>2:44.94</t>
  </si>
  <si>
    <t>4:23.01</t>
  </si>
  <si>
    <t>4:43.71</t>
  </si>
  <si>
    <t>6:01.44</t>
  </si>
  <si>
    <t>1:30.43</t>
  </si>
  <si>
    <t>2:45.00</t>
  </si>
  <si>
    <t>4:23.11</t>
  </si>
  <si>
    <t>4:43.82</t>
  </si>
  <si>
    <t>6:01.58</t>
  </si>
  <si>
    <t>1:30.46</t>
  </si>
  <si>
    <t>2:45.06</t>
  </si>
  <si>
    <t>4:23.22</t>
  </si>
  <si>
    <t>4:43.92</t>
  </si>
  <si>
    <t>6:01.72</t>
  </si>
  <si>
    <t>1:30.49</t>
  </si>
  <si>
    <t>2:06.86</t>
  </si>
  <si>
    <t>2:45.13</t>
  </si>
  <si>
    <t>4:23.32</t>
  </si>
  <si>
    <t>4:44.03</t>
  </si>
  <si>
    <t>6:01.86</t>
  </si>
  <si>
    <t>1:30.53</t>
  </si>
  <si>
    <t>2:06.90</t>
  </si>
  <si>
    <t>2:45.19</t>
  </si>
  <si>
    <t>4:23.42</t>
  </si>
  <si>
    <t>4:44.14</t>
  </si>
  <si>
    <t>6:01.99</t>
  </si>
  <si>
    <t>600</t>
  </si>
  <si>
    <t>1:30.56</t>
  </si>
  <si>
    <t>2:06.95</t>
  </si>
  <si>
    <t>2:45.25</t>
  </si>
  <si>
    <t>4:23.52</t>
  </si>
  <si>
    <t>4:44.25</t>
  </si>
  <si>
    <t>6:02.13</t>
  </si>
  <si>
    <t>599</t>
  </si>
  <si>
    <t>1:30.60</t>
  </si>
  <si>
    <t>2:06.99</t>
  </si>
  <si>
    <t>2:45.31</t>
  </si>
  <si>
    <t>4:23.62</t>
  </si>
  <si>
    <t>4:44.36</t>
  </si>
  <si>
    <t>6:02.27</t>
  </si>
  <si>
    <t>598</t>
  </si>
  <si>
    <t>1:30.63</t>
  </si>
  <si>
    <t>2:07.04</t>
  </si>
  <si>
    <t>2:45.38</t>
  </si>
  <si>
    <t>4:23.72</t>
  </si>
  <si>
    <t>4:44.47</t>
  </si>
  <si>
    <t>6:02.41</t>
  </si>
  <si>
    <t>597</t>
  </si>
  <si>
    <t>1:30.66</t>
  </si>
  <si>
    <t>2:07.08</t>
  </si>
  <si>
    <t>2:45.44</t>
  </si>
  <si>
    <t>4:23.82</t>
  </si>
  <si>
    <t>4:44.58</t>
  </si>
  <si>
    <t>6:02.55</t>
  </si>
  <si>
    <t>596</t>
  </si>
  <si>
    <t>1:30.70</t>
  </si>
  <si>
    <t>2:45.50</t>
  </si>
  <si>
    <t>4:23.92</t>
  </si>
  <si>
    <t>4:44.69</t>
  </si>
  <si>
    <t>6:02.69</t>
  </si>
  <si>
    <t>595</t>
  </si>
  <si>
    <t>1:30.73</t>
  </si>
  <si>
    <t>2:45.56</t>
  </si>
  <si>
    <t>4:24.03</t>
  </si>
  <si>
    <t>4:44.80</t>
  </si>
  <si>
    <t>6:02.83</t>
  </si>
  <si>
    <t>594</t>
  </si>
  <si>
    <t>1:30.76</t>
  </si>
  <si>
    <t>2:45.63</t>
  </si>
  <si>
    <t>4:24.13</t>
  </si>
  <si>
    <t>4:44.91</t>
  </si>
  <si>
    <t>6:02.96</t>
  </si>
  <si>
    <t>593</t>
  </si>
  <si>
    <t>1:30.80</t>
  </si>
  <si>
    <t>2:07.27</t>
  </si>
  <si>
    <t>2:45.69</t>
  </si>
  <si>
    <t>4:24.23</t>
  </si>
  <si>
    <t>4:45.02</t>
  </si>
  <si>
    <t>6:03.10</t>
  </si>
  <si>
    <t>592</t>
  </si>
  <si>
    <t>1:30.83</t>
  </si>
  <si>
    <t>2:07.32</t>
  </si>
  <si>
    <t>2:45.75</t>
  </si>
  <si>
    <t>4:24.33</t>
  </si>
  <si>
    <t>4:45.13</t>
  </si>
  <si>
    <t>6:03.24</t>
  </si>
  <si>
    <t>591</t>
  </si>
  <si>
    <t>1:30.87</t>
  </si>
  <si>
    <t>2:07.36</t>
  </si>
  <si>
    <t>2:45.81</t>
  </si>
  <si>
    <t>4:24.43</t>
  </si>
  <si>
    <t>4:45.24</t>
  </si>
  <si>
    <t>6:03.38</t>
  </si>
  <si>
    <t>590</t>
  </si>
  <si>
    <t>1:30.90</t>
  </si>
  <si>
    <t>2:07.41</t>
  </si>
  <si>
    <t>2:45.88</t>
  </si>
  <si>
    <t>4:24.54</t>
  </si>
  <si>
    <t>4:45.35</t>
  </si>
  <si>
    <t>6:03.52</t>
  </si>
  <si>
    <t>589</t>
  </si>
  <si>
    <t>1:30.93</t>
  </si>
  <si>
    <t>2:07.45</t>
  </si>
  <si>
    <t>2:45.94</t>
  </si>
  <si>
    <t>4:24.64</t>
  </si>
  <si>
    <t>6:03.66</t>
  </si>
  <si>
    <t>588</t>
  </si>
  <si>
    <t>1:30.97</t>
  </si>
  <si>
    <t>2:07.50</t>
  </si>
  <si>
    <t>2:46.00</t>
  </si>
  <si>
    <t>4:24.74</t>
  </si>
  <si>
    <t>4:45.56</t>
  </si>
  <si>
    <t>6:03.80</t>
  </si>
  <si>
    <t>587</t>
  </si>
  <si>
    <t>1:31.00</t>
  </si>
  <si>
    <t>2:46.07</t>
  </si>
  <si>
    <t>4:24.84</t>
  </si>
  <si>
    <t>4:45.68</t>
  </si>
  <si>
    <t>6:03.94</t>
  </si>
  <si>
    <t>586</t>
  </si>
  <si>
    <t>1:31.04</t>
  </si>
  <si>
    <t>2:46.13</t>
  </si>
  <si>
    <t>4:24.94</t>
  </si>
  <si>
    <t>4:45.79</t>
  </si>
  <si>
    <t>6:04.08</t>
  </si>
  <si>
    <t>585</t>
  </si>
  <si>
    <t>1:31.07</t>
  </si>
  <si>
    <t>2:07.64</t>
  </si>
  <si>
    <t>2:46.19</t>
  </si>
  <si>
    <t>4:25.05</t>
  </si>
  <si>
    <t>4:45.90</t>
  </si>
  <si>
    <t>6:04.22</t>
  </si>
  <si>
    <t>584</t>
  </si>
  <si>
    <t>1:31.10</t>
  </si>
  <si>
    <t>2:07.69</t>
  </si>
  <si>
    <t>2:46.25</t>
  </si>
  <si>
    <t>4:25.15</t>
  </si>
  <si>
    <t>4:46.01</t>
  </si>
  <si>
    <t>6:04.36</t>
  </si>
  <si>
    <t>583</t>
  </si>
  <si>
    <t>1:31.14</t>
  </si>
  <si>
    <t>2:07.73</t>
  </si>
  <si>
    <t>2:46.32</t>
  </si>
  <si>
    <t>4:25.25</t>
  </si>
  <si>
    <t>6:04.50</t>
  </si>
  <si>
    <t>582</t>
  </si>
  <si>
    <t>1:31.17</t>
  </si>
  <si>
    <t>2:07.78</t>
  </si>
  <si>
    <t>2:46.38</t>
  </si>
  <si>
    <t>4:46.23</t>
  </si>
  <si>
    <t>6:04.64</t>
  </si>
  <si>
    <t>581</t>
  </si>
  <si>
    <t>1:31.21</t>
  </si>
  <si>
    <t>2:07.83</t>
  </si>
  <si>
    <t>2:46.44</t>
  </si>
  <si>
    <t>4:25.46</t>
  </si>
  <si>
    <t>4:46.34</t>
  </si>
  <si>
    <t>6:04.78</t>
  </si>
  <si>
    <t>580</t>
  </si>
  <si>
    <t>1:31.24</t>
  </si>
  <si>
    <t>2:07.87</t>
  </si>
  <si>
    <t>2:46.51</t>
  </si>
  <si>
    <t>4:25.56</t>
  </si>
  <si>
    <t>4:46.45</t>
  </si>
  <si>
    <t>6:04.92</t>
  </si>
  <si>
    <t>579</t>
  </si>
  <si>
    <t>1:31.28</t>
  </si>
  <si>
    <t>2:46.57</t>
  </si>
  <si>
    <t>4:25.66</t>
  </si>
  <si>
    <t>4:46.56</t>
  </si>
  <si>
    <t>6:05.06</t>
  </si>
  <si>
    <t>578</t>
  </si>
  <si>
    <t>1:31.31</t>
  </si>
  <si>
    <t>2:07.97</t>
  </si>
  <si>
    <t>2:46.63</t>
  </si>
  <si>
    <t>4:25.77</t>
  </si>
  <si>
    <t>4:46.67</t>
  </si>
  <si>
    <t>6:05.20</t>
  </si>
  <si>
    <t>577</t>
  </si>
  <si>
    <t>1:31.34</t>
  </si>
  <si>
    <t>2:08.01</t>
  </si>
  <si>
    <t>2:46.70</t>
  </si>
  <si>
    <t>4:25.87</t>
  </si>
  <si>
    <t>6:05.34</t>
  </si>
  <si>
    <t>576</t>
  </si>
  <si>
    <t>1:31.38</t>
  </si>
  <si>
    <t>2:08.06</t>
  </si>
  <si>
    <t>2:46.76</t>
  </si>
  <si>
    <t>4:25.97</t>
  </si>
  <si>
    <t>4:46.89</t>
  </si>
  <si>
    <t>6:05.48</t>
  </si>
  <si>
    <t>575</t>
  </si>
  <si>
    <t>1:31.41</t>
  </si>
  <si>
    <t>2:08.11</t>
  </si>
  <si>
    <t>2:46.83</t>
  </si>
  <si>
    <t>4:26.08</t>
  </si>
  <si>
    <t>4:47.00</t>
  </si>
  <si>
    <t>6:05.62</t>
  </si>
  <si>
    <t>574</t>
  </si>
  <si>
    <t>1:31.45</t>
  </si>
  <si>
    <t>2:08.15</t>
  </si>
  <si>
    <t>2:46.89</t>
  </si>
  <si>
    <t>4:26.18</t>
  </si>
  <si>
    <t>4:47.12</t>
  </si>
  <si>
    <t>6:05.77</t>
  </si>
  <si>
    <t>573</t>
  </si>
  <si>
    <t>1:31.48</t>
  </si>
  <si>
    <t>2:08.20</t>
  </si>
  <si>
    <t>2:46.95</t>
  </si>
  <si>
    <t>4:26.28</t>
  </si>
  <si>
    <t>4:47.23</t>
  </si>
  <si>
    <t>6:05.91</t>
  </si>
  <si>
    <t>572</t>
  </si>
  <si>
    <t>1:31.52</t>
  </si>
  <si>
    <t>2:47.02</t>
  </si>
  <si>
    <t>4:26.39</t>
  </si>
  <si>
    <t>4:47.34</t>
  </si>
  <si>
    <t>6:06.05</t>
  </si>
  <si>
    <t>571</t>
  </si>
  <si>
    <t>1:31.55</t>
  </si>
  <si>
    <t>2:08.29</t>
  </si>
  <si>
    <t>2:47.08</t>
  </si>
  <si>
    <t>4:26.49</t>
  </si>
  <si>
    <t>6:06.19</t>
  </si>
  <si>
    <t>570</t>
  </si>
  <si>
    <t>1:31.59</t>
  </si>
  <si>
    <t>2:47.14</t>
  </si>
  <si>
    <t>4:47.56</t>
  </si>
  <si>
    <t>6:06.33</t>
  </si>
  <si>
    <t>569</t>
  </si>
  <si>
    <t>1:31.62</t>
  </si>
  <si>
    <t>2:08.39</t>
  </si>
  <si>
    <t>2:47.21</t>
  </si>
  <si>
    <t>4:26.70</t>
  </si>
  <si>
    <t>4:47.67</t>
  </si>
  <si>
    <t>6:06.47</t>
  </si>
  <si>
    <t>568</t>
  </si>
  <si>
    <t>1:31.65</t>
  </si>
  <si>
    <t>2:08.43</t>
  </si>
  <si>
    <t>2:47.27</t>
  </si>
  <si>
    <t>4:26.80</t>
  </si>
  <si>
    <t>4:47.79</t>
  </si>
  <si>
    <t>6:06.62</t>
  </si>
  <si>
    <t>567</t>
  </si>
  <si>
    <t>1:31.69</t>
  </si>
  <si>
    <t>2:08.48</t>
  </si>
  <si>
    <t>2:47.34</t>
  </si>
  <si>
    <t>4:26.91</t>
  </si>
  <si>
    <t>4:47.90</t>
  </si>
  <si>
    <t>6:06.76</t>
  </si>
  <si>
    <t>566</t>
  </si>
  <si>
    <t>1:31.72</t>
  </si>
  <si>
    <t>2:08.53</t>
  </si>
  <si>
    <t>2:47.40</t>
  </si>
  <si>
    <t>4:27.01</t>
  </si>
  <si>
    <t>4:48.01</t>
  </si>
  <si>
    <t>6:06.90</t>
  </si>
  <si>
    <t>565</t>
  </si>
  <si>
    <t>1:31.76</t>
  </si>
  <si>
    <t>2:08.58</t>
  </si>
  <si>
    <t>2:47.46</t>
  </si>
  <si>
    <t>4:27.11</t>
  </si>
  <si>
    <t>6:07.04</t>
  </si>
  <si>
    <t>564</t>
  </si>
  <si>
    <t>1:31.79</t>
  </si>
  <si>
    <t>2:08.62</t>
  </si>
  <si>
    <t>2:47.53</t>
  </si>
  <si>
    <t>4:27.22</t>
  </si>
  <si>
    <t>4:48.23</t>
  </si>
  <si>
    <t>6:07.19</t>
  </si>
  <si>
    <t>563</t>
  </si>
  <si>
    <t>1:31.83</t>
  </si>
  <si>
    <t>2:47.59</t>
  </si>
  <si>
    <t>4:27.32</t>
  </si>
  <si>
    <t>4:48.35</t>
  </si>
  <si>
    <t>6:07.33</t>
  </si>
  <si>
    <t>562</t>
  </si>
  <si>
    <t>1:31.86</t>
  </si>
  <si>
    <t>2:08.72</t>
  </si>
  <si>
    <t>2:47.66</t>
  </si>
  <si>
    <t>4:27.43</t>
  </si>
  <si>
    <t>4:48.46</t>
  </si>
  <si>
    <t>6:07.47</t>
  </si>
  <si>
    <t>561</t>
  </si>
  <si>
    <t>1:31.90</t>
  </si>
  <si>
    <t>2:08.77</t>
  </si>
  <si>
    <t>2:47.72</t>
  </si>
  <si>
    <t>4:27.53</t>
  </si>
  <si>
    <t>4:48.57</t>
  </si>
  <si>
    <t>6:07.61</t>
  </si>
  <si>
    <t>560</t>
  </si>
  <si>
    <t>1:31.93</t>
  </si>
  <si>
    <t>2:08.81</t>
  </si>
  <si>
    <t>2:47.79</t>
  </si>
  <si>
    <t>4:27.64</t>
  </si>
  <si>
    <t>4:48.68</t>
  </si>
  <si>
    <t>6:07.76</t>
  </si>
  <si>
    <t>559</t>
  </si>
  <si>
    <t>1:31.97</t>
  </si>
  <si>
    <t>2:08.86</t>
  </si>
  <si>
    <t>2:47.85</t>
  </si>
  <si>
    <t>4:27.74</t>
  </si>
  <si>
    <t>4:48.80</t>
  </si>
  <si>
    <t>6:07.90</t>
  </si>
  <si>
    <t>558</t>
  </si>
  <si>
    <t>1:32.00</t>
  </si>
  <si>
    <t>2:08.91</t>
  </si>
  <si>
    <t>2:47.91</t>
  </si>
  <si>
    <t>4:48.91</t>
  </si>
  <si>
    <t>6:08.04</t>
  </si>
  <si>
    <t>557</t>
  </si>
  <si>
    <t>1:32.04</t>
  </si>
  <si>
    <t>2:47.98</t>
  </si>
  <si>
    <t>4:27.95</t>
  </si>
  <si>
    <t>4:49.02</t>
  </si>
  <si>
    <t>6:08.19</t>
  </si>
  <si>
    <t>556</t>
  </si>
  <si>
    <t>1:32.07</t>
  </si>
  <si>
    <t>2:09.00</t>
  </si>
  <si>
    <t>2:48.04</t>
  </si>
  <si>
    <t>4:28.06</t>
  </si>
  <si>
    <t>4:49.14</t>
  </si>
  <si>
    <t>6:08.33</t>
  </si>
  <si>
    <t>555</t>
  </si>
  <si>
    <t>1:32.11</t>
  </si>
  <si>
    <t>2:48.11</t>
  </si>
  <si>
    <t>4:28.16</t>
  </si>
  <si>
    <t>4:49.25</t>
  </si>
  <si>
    <t>6:08.47</t>
  </si>
  <si>
    <t>554</t>
  </si>
  <si>
    <t>1:32.14</t>
  </si>
  <si>
    <t>2:09.10</t>
  </si>
  <si>
    <t>2:48.17</t>
  </si>
  <si>
    <t>4:28.27</t>
  </si>
  <si>
    <t>6:08.62</t>
  </si>
  <si>
    <t>553</t>
  </si>
  <si>
    <t>1:32.18</t>
  </si>
  <si>
    <t>2:09.15</t>
  </si>
  <si>
    <t>2:48.24</t>
  </si>
  <si>
    <t>4:28.37</t>
  </si>
  <si>
    <t>4:49.48</t>
  </si>
  <si>
    <t>6:08.76</t>
  </si>
  <si>
    <t>552</t>
  </si>
  <si>
    <t>1:32.21</t>
  </si>
  <si>
    <t>2:09.19</t>
  </si>
  <si>
    <t>2:48.30</t>
  </si>
  <si>
    <t>4:28.48</t>
  </si>
  <si>
    <t>4:49.59</t>
  </si>
  <si>
    <t>6:08.91</t>
  </si>
  <si>
    <t>551</t>
  </si>
  <si>
    <t>1:32.25</t>
  </si>
  <si>
    <t>2:09.24</t>
  </si>
  <si>
    <t>2:48.37</t>
  </si>
  <si>
    <t>4:28.58</t>
  </si>
  <si>
    <t>4:49.70</t>
  </si>
  <si>
    <t>6:09.05</t>
  </si>
  <si>
    <t>1:32.28</t>
  </si>
  <si>
    <t>2:09.29</t>
  </si>
  <si>
    <t>2:48.43</t>
  </si>
  <si>
    <t>4:28.69</t>
  </si>
  <si>
    <t>4:49.82</t>
  </si>
  <si>
    <t>6:09.19</t>
  </si>
  <si>
    <t>1:32.32</t>
  </si>
  <si>
    <t>2:48.50</t>
  </si>
  <si>
    <t>4:28.80</t>
  </si>
  <si>
    <t>4:49.93</t>
  </si>
  <si>
    <t>6:09.34</t>
  </si>
  <si>
    <t>1:32.35</t>
  </si>
  <si>
    <t>2:09.39</t>
  </si>
  <si>
    <t>2:48.56</t>
  </si>
  <si>
    <t>4:28.90</t>
  </si>
  <si>
    <t>4:50.04</t>
  </si>
  <si>
    <t>6:09.48</t>
  </si>
  <si>
    <t>1:32.39</t>
  </si>
  <si>
    <t>2:48.63</t>
  </si>
  <si>
    <t>4:50.16</t>
  </si>
  <si>
    <t>6:09.63</t>
  </si>
  <si>
    <t>1:32.42</t>
  </si>
  <si>
    <t>2:09.48</t>
  </si>
  <si>
    <t>2:48.69</t>
  </si>
  <si>
    <t>4:50.27</t>
  </si>
  <si>
    <t>6:09.77</t>
  </si>
  <si>
    <t>1:32.46</t>
  </si>
  <si>
    <t>2:09.53</t>
  </si>
  <si>
    <t>2:48.76</t>
  </si>
  <si>
    <t>4:29.22</t>
  </si>
  <si>
    <t>4:50.39</t>
  </si>
  <si>
    <t>6:09.92</t>
  </si>
  <si>
    <t>1:32.49</t>
  </si>
  <si>
    <t>2:09.58</t>
  </si>
  <si>
    <t>2:48.82</t>
  </si>
  <si>
    <t>4:29.33</t>
  </si>
  <si>
    <t>4:50.50</t>
  </si>
  <si>
    <t>6:10.06</t>
  </si>
  <si>
    <t>1:32.53</t>
  </si>
  <si>
    <t>2:09.63</t>
  </si>
  <si>
    <t>2:48.89</t>
  </si>
  <si>
    <t>4:29.43</t>
  </si>
  <si>
    <t>4:50.62</t>
  </si>
  <si>
    <t>6:10.21</t>
  </si>
  <si>
    <t>1:32.57</t>
  </si>
  <si>
    <t>2:48.96</t>
  </si>
  <si>
    <t>4:29.54</t>
  </si>
  <si>
    <t>4:50.73</t>
  </si>
  <si>
    <t>6:10.35</t>
  </si>
  <si>
    <t>1:32.60</t>
  </si>
  <si>
    <t>2:49.02</t>
  </si>
  <si>
    <t>4:29.65</t>
  </si>
  <si>
    <t>4:50.85</t>
  </si>
  <si>
    <t>6:10.50</t>
  </si>
  <si>
    <t>1:32.64</t>
  </si>
  <si>
    <t>2:09.77</t>
  </si>
  <si>
    <t>2:49.09</t>
  </si>
  <si>
    <t>4:29.75</t>
  </si>
  <si>
    <t>4:50.96</t>
  </si>
  <si>
    <t>6:10.64</t>
  </si>
  <si>
    <t>1:32.67</t>
  </si>
  <si>
    <t>2:09.82</t>
  </si>
  <si>
    <t>2:49.15</t>
  </si>
  <si>
    <t>4:29.86</t>
  </si>
  <si>
    <t>4:51.08</t>
  </si>
  <si>
    <t>6:10.79</t>
  </si>
  <si>
    <t>1:32.71</t>
  </si>
  <si>
    <t>2:09.87</t>
  </si>
  <si>
    <t>2:49.22</t>
  </si>
  <si>
    <t>4:29.97</t>
  </si>
  <si>
    <t>6:10.94</t>
  </si>
  <si>
    <t>1:32.74</t>
  </si>
  <si>
    <t>2:09.92</t>
  </si>
  <si>
    <t>2:49.28</t>
  </si>
  <si>
    <t>4:30.07</t>
  </si>
  <si>
    <t>4:51.31</t>
  </si>
  <si>
    <t>6:11.08</t>
  </si>
  <si>
    <t>1:32.78</t>
  </si>
  <si>
    <t>2:09.97</t>
  </si>
  <si>
    <t>2:49.35</t>
  </si>
  <si>
    <t>4:30.18</t>
  </si>
  <si>
    <t>4:51.42</t>
  </si>
  <si>
    <t>6:11.23</t>
  </si>
  <si>
    <t>1:32.81</t>
  </si>
  <si>
    <t>2:10.01</t>
  </si>
  <si>
    <t>2:49.42</t>
  </si>
  <si>
    <t>4:51.54</t>
  </si>
  <si>
    <t>6:11.37</t>
  </si>
  <si>
    <t>1:32.85</t>
  </si>
  <si>
    <t>2:49.48</t>
  </si>
  <si>
    <t>4:51.65</t>
  </si>
  <si>
    <t>6:11.52</t>
  </si>
  <si>
    <t>1:32.89</t>
  </si>
  <si>
    <t>2:10.11</t>
  </si>
  <si>
    <t>2:49.55</t>
  </si>
  <si>
    <t>4:30.50</t>
  </si>
  <si>
    <t>6:11.67</t>
  </si>
  <si>
    <t>1:32.92</t>
  </si>
  <si>
    <t>2:10.16</t>
  </si>
  <si>
    <t>2:49.61</t>
  </si>
  <si>
    <t>4:30.61</t>
  </si>
  <si>
    <t>4:51.88</t>
  </si>
  <si>
    <t>6:11.81</t>
  </si>
  <si>
    <t>1:32.96</t>
  </si>
  <si>
    <t>2:10.21</t>
  </si>
  <si>
    <t>2:49.68</t>
  </si>
  <si>
    <t>4:30.72</t>
  </si>
  <si>
    <t>4:52.00</t>
  </si>
  <si>
    <t>6:11.96</t>
  </si>
  <si>
    <t>1:32.99</t>
  </si>
  <si>
    <t>2:10.26</t>
  </si>
  <si>
    <t>2:49.75</t>
  </si>
  <si>
    <t>4:30.82</t>
  </si>
  <si>
    <t>4:52.11</t>
  </si>
  <si>
    <t>6:12.11</t>
  </si>
  <si>
    <t>1:33.03</t>
  </si>
  <si>
    <t>2:49.81</t>
  </si>
  <si>
    <t>4:30.93</t>
  </si>
  <si>
    <t>4:52.23</t>
  </si>
  <si>
    <t>6:12.26</t>
  </si>
  <si>
    <t>1:33.06</t>
  </si>
  <si>
    <t>2:49.88</t>
  </si>
  <si>
    <t>4:31.04</t>
  </si>
  <si>
    <t>4:52.35</t>
  </si>
  <si>
    <t>6:12.40</t>
  </si>
  <si>
    <t>1:33.10</t>
  </si>
  <si>
    <t>2:49.95</t>
  </si>
  <si>
    <t>4:31.15</t>
  </si>
  <si>
    <t>4:52.46</t>
  </si>
  <si>
    <t>6:12.55</t>
  </si>
  <si>
    <t>1:33.14</t>
  </si>
  <si>
    <t>2:10.45</t>
  </si>
  <si>
    <t>2:50.01</t>
  </si>
  <si>
    <t>4:31.26</t>
  </si>
  <si>
    <t>4:52.58</t>
  </si>
  <si>
    <t>6:12.70</t>
  </si>
  <si>
    <t>1:33.17</t>
  </si>
  <si>
    <t>2:10.50</t>
  </si>
  <si>
    <t>2:50.08</t>
  </si>
  <si>
    <t>4:31.36</t>
  </si>
  <si>
    <t>4:52.70</t>
  </si>
  <si>
    <t>6:12.84</t>
  </si>
  <si>
    <t>1:33.21</t>
  </si>
  <si>
    <t>2:10.55</t>
  </si>
  <si>
    <t>2:50.15</t>
  </si>
  <si>
    <t>4:52.81</t>
  </si>
  <si>
    <t>6:12.99</t>
  </si>
  <si>
    <t>1:33.24</t>
  </si>
  <si>
    <t>2:10.60</t>
  </si>
  <si>
    <t>2:50.21</t>
  </si>
  <si>
    <t>4:31.58</t>
  </si>
  <si>
    <t>4:52.93</t>
  </si>
  <si>
    <t>6:13.14</t>
  </si>
  <si>
    <t>1:33.28</t>
  </si>
  <si>
    <t>2:50.28</t>
  </si>
  <si>
    <t>4:31.69</t>
  </si>
  <si>
    <t>4:53.05</t>
  </si>
  <si>
    <t>6:13.29</t>
  </si>
  <si>
    <t>1:33.32</t>
  </si>
  <si>
    <t>2:50.35</t>
  </si>
  <si>
    <t>4:31.80</t>
  </si>
  <si>
    <t>4:53.16</t>
  </si>
  <si>
    <t>6:13.44</t>
  </si>
  <si>
    <t>1:33.35</t>
  </si>
  <si>
    <t>2:10.75</t>
  </si>
  <si>
    <t>2:50.41</t>
  </si>
  <si>
    <t>4:31.91</t>
  </si>
  <si>
    <t>4:53.28</t>
  </si>
  <si>
    <t>6:13.59</t>
  </si>
  <si>
    <t>1:33.39</t>
  </si>
  <si>
    <t>2:10.80</t>
  </si>
  <si>
    <t>2:50.48</t>
  </si>
  <si>
    <t>4:32.02</t>
  </si>
  <si>
    <t>4:53.40</t>
  </si>
  <si>
    <t>6:13.73</t>
  </si>
  <si>
    <t>1:33.43</t>
  </si>
  <si>
    <t>2:10.85</t>
  </si>
  <si>
    <t>2:50.55</t>
  </si>
  <si>
    <t>4:32.12</t>
  </si>
  <si>
    <t>4:53.51</t>
  </si>
  <si>
    <t>6:13.88</t>
  </si>
  <si>
    <t>1:33.46</t>
  </si>
  <si>
    <t>2:10.90</t>
  </si>
  <si>
    <t>2:50.61</t>
  </si>
  <si>
    <t>4:32.23</t>
  </si>
  <si>
    <t>6:14.03</t>
  </si>
  <si>
    <t>1:33.50</t>
  </si>
  <si>
    <t>2:50.68</t>
  </si>
  <si>
    <t>4:32.34</t>
  </si>
  <si>
    <t>4:53.75</t>
  </si>
  <si>
    <t>6:14.18</t>
  </si>
  <si>
    <t>1:33.53</t>
  </si>
  <si>
    <t>2:10.99</t>
  </si>
  <si>
    <t>2:50.75</t>
  </si>
  <si>
    <t>4:32.45</t>
  </si>
  <si>
    <t>4:53.87</t>
  </si>
  <si>
    <t>6:14.33</t>
  </si>
  <si>
    <t>1:33.57</t>
  </si>
  <si>
    <t>2:50.82</t>
  </si>
  <si>
    <t>4:32.56</t>
  </si>
  <si>
    <t>4:53.98</t>
  </si>
  <si>
    <t>6:14.48</t>
  </si>
  <si>
    <t>1:33.61</t>
  </si>
  <si>
    <t>2:11.09</t>
  </si>
  <si>
    <t>2:50.88</t>
  </si>
  <si>
    <t>4:54.10</t>
  </si>
  <si>
    <t>6:14.63</t>
  </si>
  <si>
    <t>1:33.64</t>
  </si>
  <si>
    <t>2:11.14</t>
  </si>
  <si>
    <t>2:50.95</t>
  </si>
  <si>
    <t>4:32.78</t>
  </si>
  <si>
    <t>4:54.22</t>
  </si>
  <si>
    <t>6:14.78</t>
  </si>
  <si>
    <t>1:33.68</t>
  </si>
  <si>
    <t>2:11.19</t>
  </si>
  <si>
    <t>2:51.02</t>
  </si>
  <si>
    <t>4:32.89</t>
  </si>
  <si>
    <t>4:54.34</t>
  </si>
  <si>
    <t>6:14.93</t>
  </si>
  <si>
    <t>1:33.72</t>
  </si>
  <si>
    <t>2:11.24</t>
  </si>
  <si>
    <t>2:51.08</t>
  </si>
  <si>
    <t>4:33.00</t>
  </si>
  <si>
    <t>4:54.45</t>
  </si>
  <si>
    <t>6:15.08</t>
  </si>
  <si>
    <t>1:33.75</t>
  </si>
  <si>
    <t>2:11.29</t>
  </si>
  <si>
    <t>2:51.15</t>
  </si>
  <si>
    <t>4:33.11</t>
  </si>
  <si>
    <t>4:54.57</t>
  </si>
  <si>
    <t>6:15.23</t>
  </si>
  <si>
    <t>1:33.79</t>
  </si>
  <si>
    <t>2:51.22</t>
  </si>
  <si>
    <t>4:33.22</t>
  </si>
  <si>
    <t>4:54.69</t>
  </si>
  <si>
    <t>6:15.38</t>
  </si>
  <si>
    <t>1:33.83</t>
  </si>
  <si>
    <t>2:11.39</t>
  </si>
  <si>
    <t>2:51.29</t>
  </si>
  <si>
    <t>4:33.33</t>
  </si>
  <si>
    <t>4:54.81</t>
  </si>
  <si>
    <t>6:15.53</t>
  </si>
  <si>
    <t>1:33.86</t>
  </si>
  <si>
    <t>2:11.44</t>
  </si>
  <si>
    <t>2:51.36</t>
  </si>
  <si>
    <t>4:33.44</t>
  </si>
  <si>
    <t>4:54.93</t>
  </si>
  <si>
    <t>6:15.68</t>
  </si>
  <si>
    <t>1:33.90</t>
  </si>
  <si>
    <t>2:11.49</t>
  </si>
  <si>
    <t>2:51.42</t>
  </si>
  <si>
    <t>4:33.55</t>
  </si>
  <si>
    <t>4:55.05</t>
  </si>
  <si>
    <t>6:15.83</t>
  </si>
  <si>
    <t>1:33.94</t>
  </si>
  <si>
    <t>2:11.54</t>
  </si>
  <si>
    <t>2:51.49</t>
  </si>
  <si>
    <t>4:33.66</t>
  </si>
  <si>
    <t>4:55.17</t>
  </si>
  <si>
    <t>6:15.98</t>
  </si>
  <si>
    <t>1:33.97</t>
  </si>
  <si>
    <t>2:11.59</t>
  </si>
  <si>
    <t>2:51.56</t>
  </si>
  <si>
    <t>4:33.77</t>
  </si>
  <si>
    <t>4:55.28</t>
  </si>
  <si>
    <t>6:16.13</t>
  </si>
  <si>
    <t>1:34.01</t>
  </si>
  <si>
    <t>2:51.63</t>
  </si>
  <si>
    <t>4:55.40</t>
  </si>
  <si>
    <t>6:16.28</t>
  </si>
  <si>
    <t>1:34.05</t>
  </si>
  <si>
    <t>2:11.69</t>
  </si>
  <si>
    <t>2:51.70</t>
  </si>
  <si>
    <t>4:33.99</t>
  </si>
  <si>
    <t>4:55.52</t>
  </si>
  <si>
    <t>6:16.43</t>
  </si>
  <si>
    <t>500</t>
  </si>
  <si>
    <t>1:34.08</t>
  </si>
  <si>
    <t>2:11.74</t>
  </si>
  <si>
    <t>2:51.76</t>
  </si>
  <si>
    <t>4:34.10</t>
  </si>
  <si>
    <t>4:55.64</t>
  </si>
  <si>
    <t>6:16.58</t>
  </si>
  <si>
    <t>499</t>
  </si>
  <si>
    <t>1:34.12</t>
  </si>
  <si>
    <t>2:11.79</t>
  </si>
  <si>
    <t>2:51.83</t>
  </si>
  <si>
    <t>4:34.21</t>
  </si>
  <si>
    <t>4:55.76</t>
  </si>
  <si>
    <t>6:16.74</t>
  </si>
  <si>
    <t>498</t>
  </si>
  <si>
    <t>1:34.16</t>
  </si>
  <si>
    <t>2:11.84</t>
  </si>
  <si>
    <t>2:51.90</t>
  </si>
  <si>
    <t>4:34.32</t>
  </si>
  <si>
    <t>4:55.88</t>
  </si>
  <si>
    <t>6:16.89</t>
  </si>
  <si>
    <t>497</t>
  </si>
  <si>
    <t>1:34.20</t>
  </si>
  <si>
    <t>2:11.89</t>
  </si>
  <si>
    <t>2:51.97</t>
  </si>
  <si>
    <t>4:34.44</t>
  </si>
  <si>
    <t>4:56.00</t>
  </si>
  <si>
    <t>6:17.04</t>
  </si>
  <si>
    <t>496</t>
  </si>
  <si>
    <t>1:34.23</t>
  </si>
  <si>
    <t>2:52.04</t>
  </si>
  <si>
    <t>4:34.55</t>
  </si>
  <si>
    <t>4:56.12</t>
  </si>
  <si>
    <t>6:17.19</t>
  </si>
  <si>
    <t>495</t>
  </si>
  <si>
    <t>1:34.27</t>
  </si>
  <si>
    <t>2:12.00</t>
  </si>
  <si>
    <t>2:52.11</t>
  </si>
  <si>
    <t>4:34.66</t>
  </si>
  <si>
    <t>4:56.24</t>
  </si>
  <si>
    <t>6:17.34</t>
  </si>
  <si>
    <t>494</t>
  </si>
  <si>
    <t>1:34.31</t>
  </si>
  <si>
    <t>2:12.05</t>
  </si>
  <si>
    <t>2:52.17</t>
  </si>
  <si>
    <t>4:34.77</t>
  </si>
  <si>
    <t>4:56.36</t>
  </si>
  <si>
    <t>6:17.50</t>
  </si>
  <si>
    <t>493</t>
  </si>
  <si>
    <t>1:34.34</t>
  </si>
  <si>
    <t>2:12.10</t>
  </si>
  <si>
    <t>2:52.24</t>
  </si>
  <si>
    <t>4:34.88</t>
  </si>
  <si>
    <t>6:17.65</t>
  </si>
  <si>
    <t>492</t>
  </si>
  <si>
    <t>1:34.38</t>
  </si>
  <si>
    <t>2:12.15</t>
  </si>
  <si>
    <t>2:52.31</t>
  </si>
  <si>
    <t>4:56.60</t>
  </si>
  <si>
    <t>6:17.80</t>
  </si>
  <si>
    <t>491</t>
  </si>
  <si>
    <t>1:34.42</t>
  </si>
  <si>
    <t>2:52.38</t>
  </si>
  <si>
    <t>4:35.11</t>
  </si>
  <si>
    <t>4:56.72</t>
  </si>
  <si>
    <t>6:17.95</t>
  </si>
  <si>
    <t>490</t>
  </si>
  <si>
    <t>1:34.46</t>
  </si>
  <si>
    <t>2:12.25</t>
  </si>
  <si>
    <t>2:52.45</t>
  </si>
  <si>
    <t>4:35.22</t>
  </si>
  <si>
    <t>4:56.84</t>
  </si>
  <si>
    <t>6:18.11</t>
  </si>
  <si>
    <t>489</t>
  </si>
  <si>
    <t>1:34.49</t>
  </si>
  <si>
    <t>2:12.30</t>
  </si>
  <si>
    <t>2:52.52</t>
  </si>
  <si>
    <t>4:35.33</t>
  </si>
  <si>
    <t>4:56.96</t>
  </si>
  <si>
    <t>6:18.26</t>
  </si>
  <si>
    <t>488</t>
  </si>
  <si>
    <t>1:34.53</t>
  </si>
  <si>
    <t>2:12.35</t>
  </si>
  <si>
    <t>2:52.59</t>
  </si>
  <si>
    <t>4:35.44</t>
  </si>
  <si>
    <t>4:57.08</t>
  </si>
  <si>
    <t>6:18.41</t>
  </si>
  <si>
    <t>487</t>
  </si>
  <si>
    <t>1:34.57</t>
  </si>
  <si>
    <t>2:12.40</t>
  </si>
  <si>
    <t>2:52.66</t>
  </si>
  <si>
    <t>4:35.55</t>
  </si>
  <si>
    <t>4:57.20</t>
  </si>
  <si>
    <t>6:18.57</t>
  </si>
  <si>
    <t>486</t>
  </si>
  <si>
    <t>1:34.60</t>
  </si>
  <si>
    <t>2:12.45</t>
  </si>
  <si>
    <t>2:52.73</t>
  </si>
  <si>
    <t>4:35.67</t>
  </si>
  <si>
    <t>4:57.33</t>
  </si>
  <si>
    <t>6:18.72</t>
  </si>
  <si>
    <t>485</t>
  </si>
  <si>
    <t>1:34.64</t>
  </si>
  <si>
    <t>2:52.80</t>
  </si>
  <si>
    <t>4:35.78</t>
  </si>
  <si>
    <t>4:57.45</t>
  </si>
  <si>
    <t>6:18.87</t>
  </si>
  <si>
    <t>484</t>
  </si>
  <si>
    <t>1:34.68</t>
  </si>
  <si>
    <t>2:12.55</t>
  </si>
  <si>
    <t>2:52.86</t>
  </si>
  <si>
    <t>4:35.89</t>
  </si>
  <si>
    <t>6:19.03</t>
  </si>
  <si>
    <t>483</t>
  </si>
  <si>
    <t>1:34.72</t>
  </si>
  <si>
    <t>2:12.60</t>
  </si>
  <si>
    <t>2:52.93</t>
  </si>
  <si>
    <t>4:57.69</t>
  </si>
  <si>
    <t>6:19.18</t>
  </si>
  <si>
    <t>482</t>
  </si>
  <si>
    <t>1:34.75</t>
  </si>
  <si>
    <t>2:12.66</t>
  </si>
  <si>
    <t>2:53.00</t>
  </si>
  <si>
    <t>4:36.12</t>
  </si>
  <si>
    <t>4:57.81</t>
  </si>
  <si>
    <t>6:19.33</t>
  </si>
  <si>
    <t>481</t>
  </si>
  <si>
    <t>1:34.79</t>
  </si>
  <si>
    <t>2:12.71</t>
  </si>
  <si>
    <t>2:53.07</t>
  </si>
  <si>
    <t>4:36.23</t>
  </si>
  <si>
    <t>4:57.93</t>
  </si>
  <si>
    <t>6:19.49</t>
  </si>
  <si>
    <t>480</t>
  </si>
  <si>
    <t>1:34.83</t>
  </si>
  <si>
    <t>2:53.14</t>
  </si>
  <si>
    <t>4:36.34</t>
  </si>
  <si>
    <t>4:58.05</t>
  </si>
  <si>
    <t>6:19.64</t>
  </si>
  <si>
    <t>479</t>
  </si>
  <si>
    <t>1:34.87</t>
  </si>
  <si>
    <t>2:12.81</t>
  </si>
  <si>
    <t>2:53.21</t>
  </si>
  <si>
    <t>4:36.46</t>
  </si>
  <si>
    <t>4:58.18</t>
  </si>
  <si>
    <t>6:19.80</t>
  </si>
  <si>
    <t>478</t>
  </si>
  <si>
    <t>1:34.91</t>
  </si>
  <si>
    <t>2:12.86</t>
  </si>
  <si>
    <t>2:53.28</t>
  </si>
  <si>
    <t>4:36.57</t>
  </si>
  <si>
    <t>4:58.30</t>
  </si>
  <si>
    <t>6:19.95</t>
  </si>
  <si>
    <t>477</t>
  </si>
  <si>
    <t>1:34.94</t>
  </si>
  <si>
    <t>2:12.91</t>
  </si>
  <si>
    <t>2:53.35</t>
  </si>
  <si>
    <t>4:36.68</t>
  </si>
  <si>
    <t>4:58.42</t>
  </si>
  <si>
    <t>6:20.11</t>
  </si>
  <si>
    <t>476</t>
  </si>
  <si>
    <t>1:34.98</t>
  </si>
  <si>
    <t>2:12.96</t>
  </si>
  <si>
    <t>2:53.42</t>
  </si>
  <si>
    <t>4:36.80</t>
  </si>
  <si>
    <t>4:58.54</t>
  </si>
  <si>
    <t>6:20.26</t>
  </si>
  <si>
    <t>475</t>
  </si>
  <si>
    <t>1:35.02</t>
  </si>
  <si>
    <t>2:53.49</t>
  </si>
  <si>
    <t>4:58.66</t>
  </si>
  <si>
    <t>6:20.42</t>
  </si>
  <si>
    <t>474</t>
  </si>
  <si>
    <t>1:35.06</t>
  </si>
  <si>
    <t>2:53.56</t>
  </si>
  <si>
    <t>4:37.02</t>
  </si>
  <si>
    <t>4:58.79</t>
  </si>
  <si>
    <t>6:20.57</t>
  </si>
  <si>
    <t>473</t>
  </si>
  <si>
    <t>1:35.09</t>
  </si>
  <si>
    <t>2:13.12</t>
  </si>
  <si>
    <t>2:53.63</t>
  </si>
  <si>
    <t>4:58.91</t>
  </si>
  <si>
    <t>6:20.73</t>
  </si>
  <si>
    <t>472</t>
  </si>
  <si>
    <t>1:35.13</t>
  </si>
  <si>
    <t>2:13.17</t>
  </si>
  <si>
    <t>2:53.70</t>
  </si>
  <si>
    <t>4:59.03</t>
  </si>
  <si>
    <t>6:20.88</t>
  </si>
  <si>
    <t>471</t>
  </si>
  <si>
    <t>1:35.17</t>
  </si>
  <si>
    <t>2:13.22</t>
  </si>
  <si>
    <t>2:53.77</t>
  </si>
  <si>
    <t>4:59.16</t>
  </si>
  <si>
    <t>6:21.04</t>
  </si>
  <si>
    <t>470</t>
  </si>
  <si>
    <t>1:35.21</t>
  </si>
  <si>
    <t>2:13.27</t>
  </si>
  <si>
    <t>2:53.84</t>
  </si>
  <si>
    <t>4:37.48</t>
  </si>
  <si>
    <t>4:59.28</t>
  </si>
  <si>
    <t>6:21.20</t>
  </si>
  <si>
    <t>469</t>
  </si>
  <si>
    <t>1:35.25</t>
  </si>
  <si>
    <t>2:53.91</t>
  </si>
  <si>
    <t>4:37.60</t>
  </si>
  <si>
    <t>4:59.40</t>
  </si>
  <si>
    <t>6:21.35</t>
  </si>
  <si>
    <t>468</t>
  </si>
  <si>
    <t>1:35.28</t>
  </si>
  <si>
    <t>2:13.38</t>
  </si>
  <si>
    <t>2:53.98</t>
  </si>
  <si>
    <t>4:37.71</t>
  </si>
  <si>
    <t>4:59.52</t>
  </si>
  <si>
    <t>6:21.51</t>
  </si>
  <si>
    <t>467</t>
  </si>
  <si>
    <t>1:35.32</t>
  </si>
  <si>
    <t>2:13.43</t>
  </si>
  <si>
    <t>2:54.05</t>
  </si>
  <si>
    <t>4:59.65</t>
  </si>
  <si>
    <t>6:21.67</t>
  </si>
  <si>
    <t>466</t>
  </si>
  <si>
    <t>1:35.36</t>
  </si>
  <si>
    <t>2:13.48</t>
  </si>
  <si>
    <t>2:54.12</t>
  </si>
  <si>
    <t>4:37.94</t>
  </si>
  <si>
    <t>6:21.82</t>
  </si>
  <si>
    <t>465</t>
  </si>
  <si>
    <t>1:35.40</t>
  </si>
  <si>
    <t>2:13.53</t>
  </si>
  <si>
    <t>2:54.20</t>
  </si>
  <si>
    <t>4:38.05</t>
  </si>
  <si>
    <t>4:59.90</t>
  </si>
  <si>
    <t>6:21.98</t>
  </si>
  <si>
    <t>464</t>
  </si>
  <si>
    <t>1:35.44</t>
  </si>
  <si>
    <t>2:54.27</t>
  </si>
  <si>
    <t>4:38.17</t>
  </si>
  <si>
    <t>5:00.02</t>
  </si>
  <si>
    <t>6:22.14</t>
  </si>
  <si>
    <t>463</t>
  </si>
  <si>
    <t>1:35.48</t>
  </si>
  <si>
    <t>2:13.64</t>
  </si>
  <si>
    <t>2:54.34</t>
  </si>
  <si>
    <t>5:00.14</t>
  </si>
  <si>
    <t>6:22.29</t>
  </si>
  <si>
    <t>462</t>
  </si>
  <si>
    <t>1:35.51</t>
  </si>
  <si>
    <t>2:13.69</t>
  </si>
  <si>
    <t>2:54.41</t>
  </si>
  <si>
    <t>4:38.40</t>
  </si>
  <si>
    <t>6:22.45</t>
  </si>
  <si>
    <t>461</t>
  </si>
  <si>
    <t>1:35.55</t>
  </si>
  <si>
    <t>2:13.74</t>
  </si>
  <si>
    <t>2:54.48</t>
  </si>
  <si>
    <t>4:38.52</t>
  </si>
  <si>
    <t>5:00.39</t>
  </si>
  <si>
    <t>6:22.61</t>
  </si>
  <si>
    <t>460</t>
  </si>
  <si>
    <t>1:35.59</t>
  </si>
  <si>
    <t>2:13.80</t>
  </si>
  <si>
    <t>2:54.55</t>
  </si>
  <si>
    <t>4:38.63</t>
  </si>
  <si>
    <t>5:00.52</t>
  </si>
  <si>
    <t>6:22.77</t>
  </si>
  <si>
    <t>459</t>
  </si>
  <si>
    <t>1:35.63</t>
  </si>
  <si>
    <t>2:54.62</t>
  </si>
  <si>
    <t>4:38.75</t>
  </si>
  <si>
    <t>5:00.64</t>
  </si>
  <si>
    <t>6:22.92</t>
  </si>
  <si>
    <t>458</t>
  </si>
  <si>
    <t>1:35.67</t>
  </si>
  <si>
    <t>2:54.69</t>
  </si>
  <si>
    <t>4:38.86</t>
  </si>
  <si>
    <t>5:00.77</t>
  </si>
  <si>
    <t>6:23.08</t>
  </si>
  <si>
    <t>457</t>
  </si>
  <si>
    <t>1:35.71</t>
  </si>
  <si>
    <t>2:13.95</t>
  </si>
  <si>
    <t>2:54.76</t>
  </si>
  <si>
    <t>4:38.98</t>
  </si>
  <si>
    <t>5:00.89</t>
  </si>
  <si>
    <t>6:23.24</t>
  </si>
  <si>
    <t>456</t>
  </si>
  <si>
    <t>1:35.75</t>
  </si>
  <si>
    <t>2:14.01</t>
  </si>
  <si>
    <t>2:54.84</t>
  </si>
  <si>
    <t>4:39.09</t>
  </si>
  <si>
    <t>5:01.01</t>
  </si>
  <si>
    <t>6:23.40</t>
  </si>
  <si>
    <t>455</t>
  </si>
  <si>
    <t>1:35.78</t>
  </si>
  <si>
    <t>2:14.06</t>
  </si>
  <si>
    <t>2:54.91</t>
  </si>
  <si>
    <t>4:39.21</t>
  </si>
  <si>
    <t>5:01.14</t>
  </si>
  <si>
    <t>6:23.56</t>
  </si>
  <si>
    <t>454</t>
  </si>
  <si>
    <t>1:35.82</t>
  </si>
  <si>
    <t>2:14.11</t>
  </si>
  <si>
    <t>2:54.98</t>
  </si>
  <si>
    <t>5:01.27</t>
  </si>
  <si>
    <t>6:23.72</t>
  </si>
  <si>
    <t>453</t>
  </si>
  <si>
    <t>1:35.86</t>
  </si>
  <si>
    <t>2:55.05</t>
  </si>
  <si>
    <t>5:01.39</t>
  </si>
  <si>
    <t>6:23.88</t>
  </si>
  <si>
    <t>452</t>
  </si>
  <si>
    <t>1:35.90</t>
  </si>
  <si>
    <t>2:14.22</t>
  </si>
  <si>
    <t>2:55.12</t>
  </si>
  <si>
    <t>4:39.56</t>
  </si>
  <si>
    <t>5:01.52</t>
  </si>
  <si>
    <t>6:24.04</t>
  </si>
  <si>
    <t>451</t>
  </si>
  <si>
    <t>1:35.94</t>
  </si>
  <si>
    <t>2:14.27</t>
  </si>
  <si>
    <t>2:55.19</t>
  </si>
  <si>
    <t>4:39.68</t>
  </si>
  <si>
    <t>5:01.64</t>
  </si>
  <si>
    <t>6:24.19</t>
  </si>
  <si>
    <t>1:35.98</t>
  </si>
  <si>
    <t>2:14.32</t>
  </si>
  <si>
    <t>2:55.27</t>
  </si>
  <si>
    <t>4:39.79</t>
  </si>
  <si>
    <t>5:01.77</t>
  </si>
  <si>
    <t>6:24.35</t>
  </si>
  <si>
    <t>1:36.02</t>
  </si>
  <si>
    <t>2:14.37</t>
  </si>
  <si>
    <t>2:55.34</t>
  </si>
  <si>
    <t>4:39.91</t>
  </si>
  <si>
    <t>6:24.51</t>
  </si>
  <si>
    <t>1:36.06</t>
  </si>
  <si>
    <t>2:14.43</t>
  </si>
  <si>
    <t>2:55.41</t>
  </si>
  <si>
    <t>5:02.02</t>
  </si>
  <si>
    <t>6:24.67</t>
  </si>
  <si>
    <t>1:36.10</t>
  </si>
  <si>
    <t>2:14.48</t>
  </si>
  <si>
    <t>2:55.48</t>
  </si>
  <si>
    <t>4:40.14</t>
  </si>
  <si>
    <t>5:02.15</t>
  </si>
  <si>
    <t>6:24.83</t>
  </si>
  <si>
    <t>1:36.13</t>
  </si>
  <si>
    <t>2:14.53</t>
  </si>
  <si>
    <t>2:55.55</t>
  </si>
  <si>
    <t>4:40.26</t>
  </si>
  <si>
    <t>5:02.27</t>
  </si>
  <si>
    <t>6:24.99</t>
  </si>
  <si>
    <t>1:36.17</t>
  </si>
  <si>
    <t>2:14.59</t>
  </si>
  <si>
    <t>2:55.63</t>
  </si>
  <si>
    <t>4:40.38</t>
  </si>
  <si>
    <t>6:25.15</t>
  </si>
  <si>
    <t>1:36.21</t>
  </si>
  <si>
    <t>2:55.70</t>
  </si>
  <si>
    <t>4:40.50</t>
  </si>
  <si>
    <t>5:02.52</t>
  </si>
  <si>
    <t>6:25.31</t>
  </si>
  <si>
    <t>1:36.25</t>
  </si>
  <si>
    <t>2:55.77</t>
  </si>
  <si>
    <t>4:40.61</t>
  </si>
  <si>
    <t>5:02.65</t>
  </si>
  <si>
    <t>6:25.48</t>
  </si>
  <si>
    <t>1:36.29</t>
  </si>
  <si>
    <t>2:14.75</t>
  </si>
  <si>
    <t>2:55.84</t>
  </si>
  <si>
    <t>4:40.73</t>
  </si>
  <si>
    <t>5:02.78</t>
  </si>
  <si>
    <t>6:25.64</t>
  </si>
  <si>
    <t>1:36.33</t>
  </si>
  <si>
    <t>2:14.80</t>
  </si>
  <si>
    <t>2:55.92</t>
  </si>
  <si>
    <t>4:40.85</t>
  </si>
  <si>
    <t>6:25.80</t>
  </si>
  <si>
    <t>1:36.37</t>
  </si>
  <si>
    <t>2:14.85</t>
  </si>
  <si>
    <t>2:55.99</t>
  </si>
  <si>
    <t>4:40.97</t>
  </si>
  <si>
    <t>5:03.03</t>
  </si>
  <si>
    <t>6:25.96</t>
  </si>
  <si>
    <t>1:36.41</t>
  </si>
  <si>
    <t>2:56.06</t>
  </si>
  <si>
    <t>4:41.09</t>
  </si>
  <si>
    <t>5:03.16</t>
  </si>
  <si>
    <t>6:26.12</t>
  </si>
  <si>
    <t>1:36.45</t>
  </si>
  <si>
    <t>2:14.96</t>
  </si>
  <si>
    <t>2:56.13</t>
  </si>
  <si>
    <t>4:41.21</t>
  </si>
  <si>
    <t>5:03.29</t>
  </si>
  <si>
    <t>6:26.28</t>
  </si>
  <si>
    <t>1:36.49</t>
  </si>
  <si>
    <t>2:15.02</t>
  </si>
  <si>
    <t>2:56.21</t>
  </si>
  <si>
    <t>4:41.32</t>
  </si>
  <si>
    <t>5:03.41</t>
  </si>
  <si>
    <t>6:26.44</t>
  </si>
  <si>
    <t>1:36.53</t>
  </si>
  <si>
    <t>2:15.07</t>
  </si>
  <si>
    <t>2:56.28</t>
  </si>
  <si>
    <t>4:41.44</t>
  </si>
  <si>
    <t>5:03.54</t>
  </si>
  <si>
    <t>6:26.61</t>
  </si>
  <si>
    <t>1:36.57</t>
  </si>
  <si>
    <t>2:15.12</t>
  </si>
  <si>
    <t>2:56.35</t>
  </si>
  <si>
    <t>4:41.56</t>
  </si>
  <si>
    <t>5:03.67</t>
  </si>
  <si>
    <t>6:26.77</t>
  </si>
  <si>
    <t>1:36.61</t>
  </si>
  <si>
    <t>2:56.43</t>
  </si>
  <si>
    <t>4:41.68</t>
  </si>
  <si>
    <t>5:03.80</t>
  </si>
  <si>
    <t>6:26.93</t>
  </si>
  <si>
    <t>1:36.65</t>
  </si>
  <si>
    <t>2:15.23</t>
  </si>
  <si>
    <t>2:56.50</t>
  </si>
  <si>
    <t>6:27.09</t>
  </si>
  <si>
    <t>1:36.69</t>
  </si>
  <si>
    <t>2:15.29</t>
  </si>
  <si>
    <t>2:56.57</t>
  </si>
  <si>
    <t>4:41.92</t>
  </si>
  <si>
    <t>5:04.05</t>
  </si>
  <si>
    <t>6:27.26</t>
  </si>
  <si>
    <t>1:36.73</t>
  </si>
  <si>
    <t>2:15.34</t>
  </si>
  <si>
    <t>2:56.65</t>
  </si>
  <si>
    <t>4:42.04</t>
  </si>
  <si>
    <t>5:04.18</t>
  </si>
  <si>
    <t>6:27.42</t>
  </si>
  <si>
    <t>1:36.77</t>
  </si>
  <si>
    <t>2:15.39</t>
  </si>
  <si>
    <t>2:56.72</t>
  </si>
  <si>
    <t>4:42.16</t>
  </si>
  <si>
    <t>5:04.31</t>
  </si>
  <si>
    <t>6:27.58</t>
  </si>
  <si>
    <t>1:36.81</t>
  </si>
  <si>
    <t>2:15.45</t>
  </si>
  <si>
    <t>2:56.79</t>
  </si>
  <si>
    <t>4:42.28</t>
  </si>
  <si>
    <t>6:27.75</t>
  </si>
  <si>
    <t>1:36.85</t>
  </si>
  <si>
    <t>2:15.50</t>
  </si>
  <si>
    <t>2:56.87</t>
  </si>
  <si>
    <t>4:42.40</t>
  </si>
  <si>
    <t>5:04.57</t>
  </si>
  <si>
    <t>6:27.91</t>
  </si>
  <si>
    <t>1:36.89</t>
  </si>
  <si>
    <t>2:15.56</t>
  </si>
  <si>
    <t>2:56.94</t>
  </si>
  <si>
    <t>5:04.70</t>
  </si>
  <si>
    <t>6:28.07</t>
  </si>
  <si>
    <t>1:36.93</t>
  </si>
  <si>
    <t>2:15.61</t>
  </si>
  <si>
    <t>2:57.01</t>
  </si>
  <si>
    <t>4:42.64</t>
  </si>
  <si>
    <t>5:04.83</t>
  </si>
  <si>
    <t>6:28.24</t>
  </si>
  <si>
    <t>1:36.97</t>
  </si>
  <si>
    <t>2:57.09</t>
  </si>
  <si>
    <t>4:42.76</t>
  </si>
  <si>
    <t>5:04.96</t>
  </si>
  <si>
    <t>6:28.40</t>
  </si>
  <si>
    <t>1:37.01</t>
  </si>
  <si>
    <t>2:15.72</t>
  </si>
  <si>
    <t>2:57.16</t>
  </si>
  <si>
    <t>4:42.88</t>
  </si>
  <si>
    <t>5:05.09</t>
  </si>
  <si>
    <t>6:28.57</t>
  </si>
  <si>
    <t>1:37.05</t>
  </si>
  <si>
    <t>2:15.77</t>
  </si>
  <si>
    <t>2:57.24</t>
  </si>
  <si>
    <t>4:43.00</t>
  </si>
  <si>
    <t>5:05.22</t>
  </si>
  <si>
    <t>6:28.73</t>
  </si>
  <si>
    <t>1:37.09</t>
  </si>
  <si>
    <t>2:15.83</t>
  </si>
  <si>
    <t>2:57.31</t>
  </si>
  <si>
    <t>4:43.12</t>
  </si>
  <si>
    <t>5:05.35</t>
  </si>
  <si>
    <t>6:28.89</t>
  </si>
  <si>
    <t>1:37.13</t>
  </si>
  <si>
    <t>2:15.88</t>
  </si>
  <si>
    <t>2:57.39</t>
  </si>
  <si>
    <t>4:43.24</t>
  </si>
  <si>
    <t>5:05.48</t>
  </si>
  <si>
    <t>6:29.06</t>
  </si>
  <si>
    <t>1:37.17</t>
  </si>
  <si>
    <t>2:15.94</t>
  </si>
  <si>
    <t>2:57.46</t>
  </si>
  <si>
    <t>4:43.36</t>
  </si>
  <si>
    <t>5:05.61</t>
  </si>
  <si>
    <t>6:29.22</t>
  </si>
  <si>
    <t>1:37.21</t>
  </si>
  <si>
    <t>2:15.99</t>
  </si>
  <si>
    <t>2:57.53</t>
  </si>
  <si>
    <t>5:05.74</t>
  </si>
  <si>
    <t>6:29.39</t>
  </si>
  <si>
    <t>1:37.25</t>
  </si>
  <si>
    <t>2:16.05</t>
  </si>
  <si>
    <t>2:57.61</t>
  </si>
  <si>
    <t>5:05.87</t>
  </si>
  <si>
    <t>6:29.56</t>
  </si>
  <si>
    <t>1:37.29</t>
  </si>
  <si>
    <t>2:16.10</t>
  </si>
  <si>
    <t>2:57.68</t>
  </si>
  <si>
    <t>4:43.72</t>
  </si>
  <si>
    <t>5:06.00</t>
  </si>
  <si>
    <t>6:29.72</t>
  </si>
  <si>
    <t>1:37.33</t>
  </si>
  <si>
    <t>2:57.76</t>
  </si>
  <si>
    <t>5:06.13</t>
  </si>
  <si>
    <t>6:29.89</t>
  </si>
  <si>
    <t>1:37.37</t>
  </si>
  <si>
    <t>2:16.21</t>
  </si>
  <si>
    <t>2:57.83</t>
  </si>
  <si>
    <t>4:43.97</t>
  </si>
  <si>
    <t>5:06.26</t>
  </si>
  <si>
    <t>6:30.05</t>
  </si>
  <si>
    <t>1:37.41</t>
  </si>
  <si>
    <t>2:16.27</t>
  </si>
  <si>
    <t>2:57.91</t>
  </si>
  <si>
    <t>4:44.09</t>
  </si>
  <si>
    <t>5:06.39</t>
  </si>
  <si>
    <t>6:30.22</t>
  </si>
  <si>
    <t>1:37.45</t>
  </si>
  <si>
    <t>2:16.32</t>
  </si>
  <si>
    <t>2:57.98</t>
  </si>
  <si>
    <t>4:44.21</t>
  </si>
  <si>
    <t>5:06.52</t>
  </si>
  <si>
    <t>6:30.39</t>
  </si>
  <si>
    <t>1:37.49</t>
  </si>
  <si>
    <t>2:58.06</t>
  </si>
  <si>
    <t>4:44.33</t>
  </si>
  <si>
    <t>5:06.65</t>
  </si>
  <si>
    <t>6:30.55</t>
  </si>
  <si>
    <t>1:37.53</t>
  </si>
  <si>
    <t>2:58.13</t>
  </si>
  <si>
    <t>4:44.46</t>
  </si>
  <si>
    <t>5:06.79</t>
  </si>
  <si>
    <t>6:30.72</t>
  </si>
  <si>
    <t>1:37.57</t>
  </si>
  <si>
    <t>2:16.49</t>
  </si>
  <si>
    <t>2:58.21</t>
  </si>
  <si>
    <t>5:06.92</t>
  </si>
  <si>
    <t>6:30.89</t>
  </si>
  <si>
    <t>1:37.61</t>
  </si>
  <si>
    <t>2:16.55</t>
  </si>
  <si>
    <t>2:58.28</t>
  </si>
  <si>
    <t>5:07.05</t>
  </si>
  <si>
    <t>6:31.05</t>
  </si>
  <si>
    <t>1:37.65</t>
  </si>
  <si>
    <t>2:16.60</t>
  </si>
  <si>
    <t>2:58.36</t>
  </si>
  <si>
    <t>4:44.82</t>
  </si>
  <si>
    <t>5:07.18</t>
  </si>
  <si>
    <t>6:31.22</t>
  </si>
  <si>
    <t>1:37.69</t>
  </si>
  <si>
    <t>2:16.66</t>
  </si>
  <si>
    <t>2:58.44</t>
  </si>
  <si>
    <t>4:44.95</t>
  </si>
  <si>
    <t>5:07.31</t>
  </si>
  <si>
    <t>6:31.39</t>
  </si>
  <si>
    <t>1:37.73</t>
  </si>
  <si>
    <t>2:16.71</t>
  </si>
  <si>
    <t>2:58.51</t>
  </si>
  <si>
    <t>4:45.07</t>
  </si>
  <si>
    <t>5:07.45</t>
  </si>
  <si>
    <t>6:31.56</t>
  </si>
  <si>
    <t>1:37.78</t>
  </si>
  <si>
    <t>2:16.77</t>
  </si>
  <si>
    <t>2:58.59</t>
  </si>
  <si>
    <t>4:45.19</t>
  </si>
  <si>
    <t>5:07.58</t>
  </si>
  <si>
    <t>6:31.73</t>
  </si>
  <si>
    <t>1:37.82</t>
  </si>
  <si>
    <t>2:16.82</t>
  </si>
  <si>
    <t>2:58.66</t>
  </si>
  <si>
    <t>4:45.32</t>
  </si>
  <si>
    <t>5:07.71</t>
  </si>
  <si>
    <t>6:31.89</t>
  </si>
  <si>
    <t>1:37.86</t>
  </si>
  <si>
    <t>2:58.74</t>
  </si>
  <si>
    <t>4:45.44</t>
  </si>
  <si>
    <t>5:07.84</t>
  </si>
  <si>
    <t>6:32.06</t>
  </si>
  <si>
    <t>1:37.90</t>
  </si>
  <si>
    <t>2:16.94</t>
  </si>
  <si>
    <t>2:58.81</t>
  </si>
  <si>
    <t>5:07.98</t>
  </si>
  <si>
    <t>6:32.23</t>
  </si>
  <si>
    <t>2:16.99</t>
  </si>
  <si>
    <t>2:58.89</t>
  </si>
  <si>
    <t>4:45.69</t>
  </si>
  <si>
    <t>5:08.11</t>
  </si>
  <si>
    <t>6:32.40</t>
  </si>
  <si>
    <t>400</t>
  </si>
  <si>
    <t>1:37.98</t>
  </si>
  <si>
    <t>2:17.05</t>
  </si>
  <si>
    <t>2:58.97</t>
  </si>
  <si>
    <t>4:45.81</t>
  </si>
  <si>
    <t>5:08.24</t>
  </si>
  <si>
    <t>6:32.57</t>
  </si>
  <si>
    <t>399</t>
  </si>
  <si>
    <t>1:38.02</t>
  </si>
  <si>
    <t>2:59.04</t>
  </si>
  <si>
    <t>5:08.38</t>
  </si>
  <si>
    <t>6:32.74</t>
  </si>
  <si>
    <t>398</t>
  </si>
  <si>
    <t>2:17.16</t>
  </si>
  <si>
    <t>2:59.12</t>
  </si>
  <si>
    <t>4:46.06</t>
  </si>
  <si>
    <t>5:08.51</t>
  </si>
  <si>
    <t>6:32.91</t>
  </si>
  <si>
    <t>397</t>
  </si>
  <si>
    <t>1:38.11</t>
  </si>
  <si>
    <t>2:17.22</t>
  </si>
  <si>
    <t>2:59.20</t>
  </si>
  <si>
    <t>4:46.18</t>
  </si>
  <si>
    <t>5:08.64</t>
  </si>
  <si>
    <t>6:33.08</t>
  </si>
  <si>
    <t>396</t>
  </si>
  <si>
    <t>2:17.27</t>
  </si>
  <si>
    <t>2:59.27</t>
  </si>
  <si>
    <t>5:08.78</t>
  </si>
  <si>
    <t>6:33.25</t>
  </si>
  <si>
    <t>395</t>
  </si>
  <si>
    <t>1:38.19</t>
  </si>
  <si>
    <t>2:59.35</t>
  </si>
  <si>
    <t>4:46.43</t>
  </si>
  <si>
    <t>5:08.91</t>
  </si>
  <si>
    <t>6:33.42</t>
  </si>
  <si>
    <t>394</t>
  </si>
  <si>
    <t>1:38.23</t>
  </si>
  <si>
    <t>2:17.39</t>
  </si>
  <si>
    <t>2:59.43</t>
  </si>
  <si>
    <t>5:09.05</t>
  </si>
  <si>
    <t>6:33.59</t>
  </si>
  <si>
    <t>393</t>
  </si>
  <si>
    <t>2:17.44</t>
  </si>
  <si>
    <t>2:59.50</t>
  </si>
  <si>
    <t>4:46.68</t>
  </si>
  <si>
    <t>5:09.18</t>
  </si>
  <si>
    <t>6:33.76</t>
  </si>
  <si>
    <t>392</t>
  </si>
  <si>
    <t>1:38.31</t>
  </si>
  <si>
    <t>2:17.50</t>
  </si>
  <si>
    <t>2:59.58</t>
  </si>
  <si>
    <t>4:46.81</t>
  </si>
  <si>
    <t>5:09.32</t>
  </si>
  <si>
    <t>6:33.93</t>
  </si>
  <si>
    <t>391</t>
  </si>
  <si>
    <t>1:38.35</t>
  </si>
  <si>
    <t>2:59.66</t>
  </si>
  <si>
    <t>4:46.93</t>
  </si>
  <si>
    <t>5:09.45</t>
  </si>
  <si>
    <t>6:34.10</t>
  </si>
  <si>
    <t>390</t>
  </si>
  <si>
    <t>1:38.40</t>
  </si>
  <si>
    <t>2:17.61</t>
  </si>
  <si>
    <t>2:59.73</t>
  </si>
  <si>
    <t>4:47.06</t>
  </si>
  <si>
    <t>5:09.59</t>
  </si>
  <si>
    <t>6:34.27</t>
  </si>
  <si>
    <t>389</t>
  </si>
  <si>
    <t>1:38.44</t>
  </si>
  <si>
    <t>2:17.67</t>
  </si>
  <si>
    <t>2:59.81</t>
  </si>
  <si>
    <t>4:47.18</t>
  </si>
  <si>
    <t>5:09.72</t>
  </si>
  <si>
    <t>6:34.44</t>
  </si>
  <si>
    <t>388</t>
  </si>
  <si>
    <t>2:17.73</t>
  </si>
  <si>
    <t>2:59.89</t>
  </si>
  <si>
    <t>4:47.31</t>
  </si>
  <si>
    <t>5:09.86</t>
  </si>
  <si>
    <t>6:34.62</t>
  </si>
  <si>
    <t>387</t>
  </si>
  <si>
    <t>1:38.52</t>
  </si>
  <si>
    <t>2:59.97</t>
  </si>
  <si>
    <t>4:47.43</t>
  </si>
  <si>
    <t>5:09.99</t>
  </si>
  <si>
    <t>6:34.79</t>
  </si>
  <si>
    <t>386</t>
  </si>
  <si>
    <t>1:38.56</t>
  </si>
  <si>
    <t>2:17.84</t>
  </si>
  <si>
    <t>3:00.04</t>
  </si>
  <si>
    <t>5:10.13</t>
  </si>
  <si>
    <t>6:34.96</t>
  </si>
  <si>
    <t>385</t>
  </si>
  <si>
    <t>1:38.61</t>
  </si>
  <si>
    <t>2:17.90</t>
  </si>
  <si>
    <t>3:00.12</t>
  </si>
  <si>
    <t>4:47.69</t>
  </si>
  <si>
    <t>6:35.13</t>
  </si>
  <si>
    <t>384</t>
  </si>
  <si>
    <t>1:38.65</t>
  </si>
  <si>
    <t>2:17.96</t>
  </si>
  <si>
    <t>3:00.20</t>
  </si>
  <si>
    <t>4:47.81</t>
  </si>
  <si>
    <t>5:10.40</t>
  </si>
  <si>
    <t>6:35.31</t>
  </si>
  <si>
    <t>383</t>
  </si>
  <si>
    <t>3:00.28</t>
  </si>
  <si>
    <t>4:47.94</t>
  </si>
  <si>
    <t>5:10.54</t>
  </si>
  <si>
    <t>6:35.48</t>
  </si>
  <si>
    <t>382</t>
  </si>
  <si>
    <t>1:38.73</t>
  </si>
  <si>
    <t>2:18.07</t>
  </si>
  <si>
    <t>3:00.36</t>
  </si>
  <si>
    <t>4:48.07</t>
  </si>
  <si>
    <t>5:10.67</t>
  </si>
  <si>
    <t>6:35.65</t>
  </si>
  <si>
    <t>381</t>
  </si>
  <si>
    <t>1:38.77</t>
  </si>
  <si>
    <t>2:18.13</t>
  </si>
  <si>
    <t>3:00.43</t>
  </si>
  <si>
    <t>4:48.19</t>
  </si>
  <si>
    <t>5:10.81</t>
  </si>
  <si>
    <t>6:35.82</t>
  </si>
  <si>
    <t>380</t>
  </si>
  <si>
    <t>1:38.82</t>
  </si>
  <si>
    <t>2:18.19</t>
  </si>
  <si>
    <t>3:00.51</t>
  </si>
  <si>
    <t>4:48.32</t>
  </si>
  <si>
    <t>5:10.95</t>
  </si>
  <si>
    <t>6:36.00</t>
  </si>
  <si>
    <t>379</t>
  </si>
  <si>
    <t>1:38.86</t>
  </si>
  <si>
    <t>3:00.59</t>
  </si>
  <si>
    <t>4:48.45</t>
  </si>
  <si>
    <t>5:11.08</t>
  </si>
  <si>
    <t>6:36.17</t>
  </si>
  <si>
    <t>378</t>
  </si>
  <si>
    <t>2:18.30</t>
  </si>
  <si>
    <t>3:00.67</t>
  </si>
  <si>
    <t>4:48.58</t>
  </si>
  <si>
    <t>5:11.22</t>
  </si>
  <si>
    <t>6:36.35</t>
  </si>
  <si>
    <t>377</t>
  </si>
  <si>
    <t>1:38.94</t>
  </si>
  <si>
    <t>2:18.36</t>
  </si>
  <si>
    <t>3:00.75</t>
  </si>
  <si>
    <t>4:48.70</t>
  </si>
  <si>
    <t>5:11.36</t>
  </si>
  <si>
    <t>6:36.52</t>
  </si>
  <si>
    <t>376</t>
  </si>
  <si>
    <t>1:38.99</t>
  </si>
  <si>
    <t>3:00.83</t>
  </si>
  <si>
    <t>4:48.83</t>
  </si>
  <si>
    <t>5:11.49</t>
  </si>
  <si>
    <t>6:36.69</t>
  </si>
  <si>
    <t>375</t>
  </si>
  <si>
    <t>2:18.48</t>
  </si>
  <si>
    <t>3:00.91</t>
  </si>
  <si>
    <t>4:48.96</t>
  </si>
  <si>
    <t>6:36.87</t>
  </si>
  <si>
    <t>374</t>
  </si>
  <si>
    <t>1:39.07</t>
  </si>
  <si>
    <t>2:18.53</t>
  </si>
  <si>
    <t>3:00.98</t>
  </si>
  <si>
    <t>4:49.09</t>
  </si>
  <si>
    <t>5:11.77</t>
  </si>
  <si>
    <t>6:37.04</t>
  </si>
  <si>
    <t>373</t>
  </si>
  <si>
    <t>1:39.11</t>
  </si>
  <si>
    <t>2:18.59</t>
  </si>
  <si>
    <t>3:01.06</t>
  </si>
  <si>
    <t>4:49.22</t>
  </si>
  <si>
    <t>5:11.91</t>
  </si>
  <si>
    <t>6:37.22</t>
  </si>
  <si>
    <t>372</t>
  </si>
  <si>
    <t>1:39.16</t>
  </si>
  <si>
    <t>3:01.14</t>
  </si>
  <si>
    <t>4:49.34</t>
  </si>
  <si>
    <t>5:12.05</t>
  </si>
  <si>
    <t>6:37.39</t>
  </si>
  <si>
    <t>371</t>
  </si>
  <si>
    <t>1:39.20</t>
  </si>
  <si>
    <t>2:18.71</t>
  </si>
  <si>
    <t>3:01.22</t>
  </si>
  <si>
    <t>4:49.47</t>
  </si>
  <si>
    <t>5:12.19</t>
  </si>
  <si>
    <t>6:37.57</t>
  </si>
  <si>
    <t>370</t>
  </si>
  <si>
    <t>2:18.77</t>
  </si>
  <si>
    <t>3:01.30</t>
  </si>
  <si>
    <t>4:49.60</t>
  </si>
  <si>
    <t>5:12.32</t>
  </si>
  <si>
    <t>6:37.75</t>
  </si>
  <si>
    <t>369</t>
  </si>
  <si>
    <t>1:39.29</t>
  </si>
  <si>
    <t>2:18.83</t>
  </si>
  <si>
    <t>3:01.38</t>
  </si>
  <si>
    <t>4:49.73</t>
  </si>
  <si>
    <t>5:12.46</t>
  </si>
  <si>
    <t>6:37.92</t>
  </si>
  <si>
    <t>368</t>
  </si>
  <si>
    <t>3:01.46</t>
  </si>
  <si>
    <t>4:49.86</t>
  </si>
  <si>
    <t>5:12.60</t>
  </si>
  <si>
    <t>6:38.10</t>
  </si>
  <si>
    <t>367</t>
  </si>
  <si>
    <t>1:39.37</t>
  </si>
  <si>
    <t>2:18.94</t>
  </si>
  <si>
    <t>3:01.54</t>
  </si>
  <si>
    <t>4:49.99</t>
  </si>
  <si>
    <t>5:12.74</t>
  </si>
  <si>
    <t>6:38.28</t>
  </si>
  <si>
    <t>366</t>
  </si>
  <si>
    <t>2:19.00</t>
  </si>
  <si>
    <t>3:01.62</t>
  </si>
  <si>
    <t>4:50.12</t>
  </si>
  <si>
    <t>5:12.88</t>
  </si>
  <si>
    <t>6:38.45</t>
  </si>
  <si>
    <t>365</t>
  </si>
  <si>
    <t>1:39.46</t>
  </si>
  <si>
    <t>2:19.06</t>
  </si>
  <si>
    <t>3:01.70</t>
  </si>
  <si>
    <t>4:50.25</t>
  </si>
  <si>
    <t>5:13.02</t>
  </si>
  <si>
    <t>6:38.63</t>
  </si>
  <si>
    <t>364</t>
  </si>
  <si>
    <t>1:39.50</t>
  </si>
  <si>
    <t>2:19.12</t>
  </si>
  <si>
    <t>3:01.78</t>
  </si>
  <si>
    <t>4:50.38</t>
  </si>
  <si>
    <t>5:13.16</t>
  </si>
  <si>
    <t>6:38.81</t>
  </si>
  <si>
    <t>363</t>
  </si>
  <si>
    <t>2:19.18</t>
  </si>
  <si>
    <t>3:01.86</t>
  </si>
  <si>
    <t>4:50.51</t>
  </si>
  <si>
    <t>5:13.30</t>
  </si>
  <si>
    <t>6:38.98</t>
  </si>
  <si>
    <t>362</t>
  </si>
  <si>
    <t>1:39.59</t>
  </si>
  <si>
    <t>2:19.24</t>
  </si>
  <si>
    <t>3:01.94</t>
  </si>
  <si>
    <t>4:50.64</t>
  </si>
  <si>
    <t>6:39.16</t>
  </si>
  <si>
    <t>361</t>
  </si>
  <si>
    <t>1:39.63</t>
  </si>
  <si>
    <t>3:02.02</t>
  </si>
  <si>
    <t>4:50.77</t>
  </si>
  <si>
    <t>5:13.58</t>
  </si>
  <si>
    <t>6:39.34</t>
  </si>
  <si>
    <t>360</t>
  </si>
  <si>
    <t>1:39.68</t>
  </si>
  <si>
    <t>3:02.10</t>
  </si>
  <si>
    <t>5:13.72</t>
  </si>
  <si>
    <t>6:39.52</t>
  </si>
  <si>
    <t>359</t>
  </si>
  <si>
    <t>1:39.72</t>
  </si>
  <si>
    <t>2:19.41</t>
  </si>
  <si>
    <t>3:02.18</t>
  </si>
  <si>
    <t>4:51.03</t>
  </si>
  <si>
    <t>5:13.86</t>
  </si>
  <si>
    <t>6:39.70</t>
  </si>
  <si>
    <t>358</t>
  </si>
  <si>
    <t>2:19.47</t>
  </si>
  <si>
    <t>3:02.26</t>
  </si>
  <si>
    <t>4:51.16</t>
  </si>
  <si>
    <t>5:14.00</t>
  </si>
  <si>
    <t>6:39.88</t>
  </si>
  <si>
    <t>357</t>
  </si>
  <si>
    <t>1:39.81</t>
  </si>
  <si>
    <t>3:02.34</t>
  </si>
  <si>
    <t>5:14.14</t>
  </si>
  <si>
    <t>6:40.06</t>
  </si>
  <si>
    <t>356</t>
  </si>
  <si>
    <t>2:19.59</t>
  </si>
  <si>
    <t>3:02.42</t>
  </si>
  <si>
    <t>5:14.29</t>
  </si>
  <si>
    <t>6:40.23</t>
  </si>
  <si>
    <t>355</t>
  </si>
  <si>
    <t>1:39.89</t>
  </si>
  <si>
    <t>2:19.65</t>
  </si>
  <si>
    <t>3:02.50</t>
  </si>
  <si>
    <t>4:51.56</t>
  </si>
  <si>
    <t>5:14.43</t>
  </si>
  <si>
    <t>6:40.41</t>
  </si>
  <si>
    <t>354</t>
  </si>
  <si>
    <t>2:19.71</t>
  </si>
  <si>
    <t>3:02.58</t>
  </si>
  <si>
    <t>4:51.69</t>
  </si>
  <si>
    <t>5:14.57</t>
  </si>
  <si>
    <t>6:40.59</t>
  </si>
  <si>
    <t>353</t>
  </si>
  <si>
    <t>2:19.77</t>
  </si>
  <si>
    <t>3:02.66</t>
  </si>
  <si>
    <t>4:51.82</t>
  </si>
  <si>
    <t>5:14.71</t>
  </si>
  <si>
    <t>6:40.77</t>
  </si>
  <si>
    <t>352</t>
  </si>
  <si>
    <t>1:40.03</t>
  </si>
  <si>
    <t>2:19.83</t>
  </si>
  <si>
    <t>3:02.75</t>
  </si>
  <si>
    <t>4:51.95</t>
  </si>
  <si>
    <t>5:14.85</t>
  </si>
  <si>
    <t>6:40.95</t>
  </si>
  <si>
    <t>351</t>
  </si>
  <si>
    <t>2:19.89</t>
  </si>
  <si>
    <t>3:02.83</t>
  </si>
  <si>
    <t>4:52.08</t>
  </si>
  <si>
    <t>5:15.00</t>
  </si>
  <si>
    <t>6:41.13</t>
  </si>
  <si>
    <t>1:40.11</t>
  </si>
  <si>
    <t>3:02.91</t>
  </si>
  <si>
    <t>4:52.22</t>
  </si>
  <si>
    <t>5:15.14</t>
  </si>
  <si>
    <t>6:41.32</t>
  </si>
  <si>
    <t>2:20.01</t>
  </si>
  <si>
    <t>3:02.99</t>
  </si>
  <si>
    <t>5:15.28</t>
  </si>
  <si>
    <t>6:41.50</t>
  </si>
  <si>
    <t>1:40.20</t>
  </si>
  <si>
    <t>2:20.07</t>
  </si>
  <si>
    <t>3:03.07</t>
  </si>
  <si>
    <t>4:52.48</t>
  </si>
  <si>
    <t>5:15.42</t>
  </si>
  <si>
    <t>6:41.68</t>
  </si>
  <si>
    <t>3:03.15</t>
  </si>
  <si>
    <t>4:52.61</t>
  </si>
  <si>
    <t>5:15.57</t>
  </si>
  <si>
    <t>6:41.86</t>
  </si>
  <si>
    <t>1:40.29</t>
  </si>
  <si>
    <t>2:20.19</t>
  </si>
  <si>
    <t>3:03.24</t>
  </si>
  <si>
    <t>5:15.71</t>
  </si>
  <si>
    <t>6:42.04</t>
  </si>
  <si>
    <t>1:40.33</t>
  </si>
  <si>
    <t>2:20.25</t>
  </si>
  <si>
    <t>3:03.32</t>
  </si>
  <si>
    <t>4:52.88</t>
  </si>
  <si>
    <t>5:15.85</t>
  </si>
  <si>
    <t>6:42.22</t>
  </si>
  <si>
    <t>2:20.31</t>
  </si>
  <si>
    <t>3:03.40</t>
  </si>
  <si>
    <t>4:53.01</t>
  </si>
  <si>
    <t>5:16.00</t>
  </si>
  <si>
    <t>6:42.41</t>
  </si>
  <si>
    <t>1:40.42</t>
  </si>
  <si>
    <t>3:03.48</t>
  </si>
  <si>
    <t>4:53.15</t>
  </si>
  <si>
    <t>5:16.14</t>
  </si>
  <si>
    <t>6:42.59</t>
  </si>
  <si>
    <t>2:20.43</t>
  </si>
  <si>
    <t>3:03.56</t>
  </si>
  <si>
    <t>5:16.29</t>
  </si>
  <si>
    <t>6:42.77</t>
  </si>
  <si>
    <t>1:40.51</t>
  </si>
  <si>
    <t>2:20.50</t>
  </si>
  <si>
    <t>3:03.65</t>
  </si>
  <si>
    <t>4:53.42</t>
  </si>
  <si>
    <t>5:16.43</t>
  </si>
  <si>
    <t>6:42.95</t>
  </si>
  <si>
    <t>3:03.73</t>
  </si>
  <si>
    <t>4:53.55</t>
  </si>
  <si>
    <t>5:16.57</t>
  </si>
  <si>
    <t>6:43.14</t>
  </si>
  <si>
    <t>1:40.60</t>
  </si>
  <si>
    <t>2:20.62</t>
  </si>
  <si>
    <t>3:03.81</t>
  </si>
  <si>
    <t>4:53.69</t>
  </si>
  <si>
    <t>5:16.72</t>
  </si>
  <si>
    <t>6:43.32</t>
  </si>
  <si>
    <t>1:40.65</t>
  </si>
  <si>
    <t>2:20.68</t>
  </si>
  <si>
    <t>3:03.90</t>
  </si>
  <si>
    <t>5:16.86</t>
  </si>
  <si>
    <t>6:43.51</t>
  </si>
  <si>
    <t>3:03.98</t>
  </si>
  <si>
    <t>4:53.96</t>
  </si>
  <si>
    <t>5:17.01</t>
  </si>
  <si>
    <t>6:43.69</t>
  </si>
  <si>
    <t>1:40.74</t>
  </si>
  <si>
    <t>2:20.80</t>
  </si>
  <si>
    <t>3:04.06</t>
  </si>
  <si>
    <t>4:54.09</t>
  </si>
  <si>
    <t>5:17.16</t>
  </si>
  <si>
    <t>6:43.87</t>
  </si>
  <si>
    <t>2:20.86</t>
  </si>
  <si>
    <t>3:04.15</t>
  </si>
  <si>
    <t>4:54.23</t>
  </si>
  <si>
    <t>5:17.30</t>
  </si>
  <si>
    <t>6:44.06</t>
  </si>
  <si>
    <t>1:40.83</t>
  </si>
  <si>
    <t>2:20.92</t>
  </si>
  <si>
    <t>3:04.23</t>
  </si>
  <si>
    <t>4:54.36</t>
  </si>
  <si>
    <t>5:17.45</t>
  </si>
  <si>
    <t>6:44.24</t>
  </si>
  <si>
    <t>2:20.99</t>
  </si>
  <si>
    <t>3:04.31</t>
  </si>
  <si>
    <t>4:54.50</t>
  </si>
  <si>
    <t>5:17.59</t>
  </si>
  <si>
    <t>6:44.43</t>
  </si>
  <si>
    <t>1:40.92</t>
  </si>
  <si>
    <t>2:21.05</t>
  </si>
  <si>
    <t>3:04.40</t>
  </si>
  <si>
    <t>4:54.63</t>
  </si>
  <si>
    <t>5:17.74</t>
  </si>
  <si>
    <t>6:44.62</t>
  </si>
  <si>
    <t>1:40.96</t>
  </si>
  <si>
    <t>2:21.11</t>
  </si>
  <si>
    <t>3:04.48</t>
  </si>
  <si>
    <t>4:54.77</t>
  </si>
  <si>
    <t>5:17.89</t>
  </si>
  <si>
    <t>6:44.80</t>
  </si>
  <si>
    <t>1:41.01</t>
  </si>
  <si>
    <t>3:04.56</t>
  </si>
  <si>
    <t>4:54.91</t>
  </si>
  <si>
    <t>5:18.03</t>
  </si>
  <si>
    <t>6:44.99</t>
  </si>
  <si>
    <t>1:41.05</t>
  </si>
  <si>
    <t>2:21.23</t>
  </si>
  <si>
    <t>3:04.65</t>
  </si>
  <si>
    <t>4:55.04</t>
  </si>
  <si>
    <t>5:18.18</t>
  </si>
  <si>
    <t>6:45.17</t>
  </si>
  <si>
    <t>1:41.10</t>
  </si>
  <si>
    <t>2:21.29</t>
  </si>
  <si>
    <t>3:04.73</t>
  </si>
  <si>
    <t>4:55.18</t>
  </si>
  <si>
    <t>5:18.33</t>
  </si>
  <si>
    <t>6:45.36</t>
  </si>
  <si>
    <t>2:21.36</t>
  </si>
  <si>
    <t>3:04.82</t>
  </si>
  <si>
    <t>4:55.32</t>
  </si>
  <si>
    <t>5:18.47</t>
  </si>
  <si>
    <t>6:45.55</t>
  </si>
  <si>
    <t>1:41.19</t>
  </si>
  <si>
    <t>2:21.42</t>
  </si>
  <si>
    <t>3:04.90</t>
  </si>
  <si>
    <t>4:55.45</t>
  </si>
  <si>
    <t>5:18.62</t>
  </si>
  <si>
    <t>6:45.74</t>
  </si>
  <si>
    <t>1:41.24</t>
  </si>
  <si>
    <t>2:21.48</t>
  </si>
  <si>
    <t>3:04.99</t>
  </si>
  <si>
    <t>5:18.77</t>
  </si>
  <si>
    <t>6:45.92</t>
  </si>
  <si>
    <t>3:05.07</t>
  </si>
  <si>
    <t>4:55.73</t>
  </si>
  <si>
    <t>5:18.92</t>
  </si>
  <si>
    <t>6:46.11</t>
  </si>
  <si>
    <t>1:41.33</t>
  </si>
  <si>
    <t>2:21.61</t>
  </si>
  <si>
    <t>3:05.15</t>
  </si>
  <si>
    <t>4:55.87</t>
  </si>
  <si>
    <t>6:46.30</t>
  </si>
  <si>
    <t>2:21.67</t>
  </si>
  <si>
    <t>3:05.24</t>
  </si>
  <si>
    <t>5:19.22</t>
  </si>
  <si>
    <t>6:46.49</t>
  </si>
  <si>
    <t>1:41.42</t>
  </si>
  <si>
    <t>3:05.32</t>
  </si>
  <si>
    <t>4:56.14</t>
  </si>
  <si>
    <t>5:19.36</t>
  </si>
  <si>
    <t>6:46.68</t>
  </si>
  <si>
    <t>2:21.79</t>
  </si>
  <si>
    <t>3:05.41</t>
  </si>
  <si>
    <t>6:46.87</t>
  </si>
  <si>
    <t>1:41.51</t>
  </si>
  <si>
    <t>2:21.86</t>
  </si>
  <si>
    <t>3:05.50</t>
  </si>
  <si>
    <t>4:56.42</t>
  </si>
  <si>
    <t>5:19.66</t>
  </si>
  <si>
    <t>6:47.06</t>
  </si>
  <si>
    <t>3:05.58</t>
  </si>
  <si>
    <t>4:56.56</t>
  </si>
  <si>
    <t>5:19.81</t>
  </si>
  <si>
    <t>6:47.25</t>
  </si>
  <si>
    <t>1:41.61</t>
  </si>
  <si>
    <t>2:21.98</t>
  </si>
  <si>
    <t>3:05.67</t>
  </si>
  <si>
    <t>4:56.70</t>
  </si>
  <si>
    <t>5:19.96</t>
  </si>
  <si>
    <t>6:47.44</t>
  </si>
  <si>
    <t>2:22.05</t>
  </si>
  <si>
    <t>3:05.75</t>
  </si>
  <si>
    <t>5:20.11</t>
  </si>
  <si>
    <t>6:47.63</t>
  </si>
  <si>
    <t>1:41.70</t>
  </si>
  <si>
    <t>3:05.84</t>
  </si>
  <si>
    <t>5:20.26</t>
  </si>
  <si>
    <t>6:47.82</t>
  </si>
  <si>
    <t>1:41.74</t>
  </si>
  <si>
    <t>2:22.17</t>
  </si>
  <si>
    <t>3:05.92</t>
  </si>
  <si>
    <t>4:57.12</t>
  </si>
  <si>
    <t>5:20.41</t>
  </si>
  <si>
    <t>6:48.01</t>
  </si>
  <si>
    <t>1:41.79</t>
  </si>
  <si>
    <t>2:22.24</t>
  </si>
  <si>
    <t>3:06.01</t>
  </si>
  <si>
    <t>4:57.26</t>
  </si>
  <si>
    <t>5:20.56</t>
  </si>
  <si>
    <t>6:48.20</t>
  </si>
  <si>
    <t>3:06.10</t>
  </si>
  <si>
    <t>4:57.40</t>
  </si>
  <si>
    <t>5:20.71</t>
  </si>
  <si>
    <t>6:48.39</t>
  </si>
  <si>
    <t>2:22.36</t>
  </si>
  <si>
    <t>3:06.18</t>
  </si>
  <si>
    <t>4:57.54</t>
  </si>
  <si>
    <t>5:20.87</t>
  </si>
  <si>
    <t>6:48.58</t>
  </si>
  <si>
    <t>1:41.93</t>
  </si>
  <si>
    <t>2:22.43</t>
  </si>
  <si>
    <t>3:06.27</t>
  </si>
  <si>
    <t>4:57.68</t>
  </si>
  <si>
    <t>5:21.02</t>
  </si>
  <si>
    <t>6:48.77</t>
  </si>
  <si>
    <t>1:41.98</t>
  </si>
  <si>
    <t>3:06.36</t>
  </si>
  <si>
    <t>4:57.82</t>
  </si>
  <si>
    <t>6:48.97</t>
  </si>
  <si>
    <t>2:22.55</t>
  </si>
  <si>
    <t>3:06.44</t>
  </si>
  <si>
    <t>4:57.96</t>
  </si>
  <si>
    <t>5:21.32</t>
  </si>
  <si>
    <t>6:49.16</t>
  </si>
  <si>
    <t>1:42.07</t>
  </si>
  <si>
    <t>2:22.62</t>
  </si>
  <si>
    <t>3:06.53</t>
  </si>
  <si>
    <t>4:58.10</t>
  </si>
  <si>
    <t>5:21.47</t>
  </si>
  <si>
    <t>6:49.35</t>
  </si>
  <si>
    <t>1:42.12</t>
  </si>
  <si>
    <t>3:06.62</t>
  </si>
  <si>
    <t>4:58.24</t>
  </si>
  <si>
    <t>5:21.63</t>
  </si>
  <si>
    <t>6:49.55</t>
  </si>
  <si>
    <t>1:42.17</t>
  </si>
  <si>
    <t>2:22.75</t>
  </si>
  <si>
    <t>3:06.70</t>
  </si>
  <si>
    <t>4:58.39</t>
  </si>
  <si>
    <t>5:21.78</t>
  </si>
  <si>
    <t>6:49.74</t>
  </si>
  <si>
    <t>1:42.21</t>
  </si>
  <si>
    <t>2:22.81</t>
  </si>
  <si>
    <t>3:06.79</t>
  </si>
  <si>
    <t>4:58.53</t>
  </si>
  <si>
    <t>5:21.93</t>
  </si>
  <si>
    <t>6:49.93</t>
  </si>
  <si>
    <t>1:42.26</t>
  </si>
  <si>
    <t>3:06.88</t>
  </si>
  <si>
    <t>5:22.08</t>
  </si>
  <si>
    <t>6:50.13</t>
  </si>
  <si>
    <t>1:42.31</t>
  </si>
  <si>
    <t>2:22.94</t>
  </si>
  <si>
    <t>3:06.97</t>
  </si>
  <si>
    <t>4:58.81</t>
  </si>
  <si>
    <t>5:22.24</t>
  </si>
  <si>
    <t>6:50.32</t>
  </si>
  <si>
    <t>1:42.36</t>
  </si>
  <si>
    <t>2:23.01</t>
  </si>
  <si>
    <t>3:07.06</t>
  </si>
  <si>
    <t>4:58.96</t>
  </si>
  <si>
    <t>6:50.52</t>
  </si>
  <si>
    <t>300</t>
  </si>
  <si>
    <t>1:42.40</t>
  </si>
  <si>
    <t>3:07.14</t>
  </si>
  <si>
    <t>4:59.10</t>
  </si>
  <si>
    <t>5:22.54</t>
  </si>
  <si>
    <t>6:50.71</t>
  </si>
  <si>
    <t>299</t>
  </si>
  <si>
    <t>1:42.45</t>
  </si>
  <si>
    <t>2:23.13</t>
  </si>
  <si>
    <t>3:07.23</t>
  </si>
  <si>
    <t>4:59.24</t>
  </si>
  <si>
    <t>5:22.70</t>
  </si>
  <si>
    <t>6:50.91</t>
  </si>
  <si>
    <t>298</t>
  </si>
  <si>
    <t>1:42.50</t>
  </si>
  <si>
    <t>2:23.20</t>
  </si>
  <si>
    <t>3:07.32</t>
  </si>
  <si>
    <t>4:59.39</t>
  </si>
  <si>
    <t>5:22.85</t>
  </si>
  <si>
    <t>6:51.10</t>
  </si>
  <si>
    <t>297</t>
  </si>
  <si>
    <t>1:42.55</t>
  </si>
  <si>
    <t>2:23.27</t>
  </si>
  <si>
    <t>3:07.41</t>
  </si>
  <si>
    <t>4:59.53</t>
  </si>
  <si>
    <t>5:23.01</t>
  </si>
  <si>
    <t>6:51.30</t>
  </si>
  <si>
    <t>296</t>
  </si>
  <si>
    <t>2:23.33</t>
  </si>
  <si>
    <t>3:07.50</t>
  </si>
  <si>
    <t>5:23.16</t>
  </si>
  <si>
    <t>6:51.50</t>
  </si>
  <si>
    <t>295</t>
  </si>
  <si>
    <t>2:23.40</t>
  </si>
  <si>
    <t>3:07.59</t>
  </si>
  <si>
    <t>4:59.82</t>
  </si>
  <si>
    <t>5:23.32</t>
  </si>
  <si>
    <t>6:51.69</t>
  </si>
  <si>
    <t>294</t>
  </si>
  <si>
    <t>1:42.69</t>
  </si>
  <si>
    <t>2:23.46</t>
  </si>
  <si>
    <t>3:07.67</t>
  </si>
  <si>
    <t>4:59.96</t>
  </si>
  <si>
    <t>5:23.47</t>
  </si>
  <si>
    <t>6:51.89</t>
  </si>
  <si>
    <t>293</t>
  </si>
  <si>
    <t>1:42.74</t>
  </si>
  <si>
    <t>2:23.53</t>
  </si>
  <si>
    <t>3:07.76</t>
  </si>
  <si>
    <t>5:00.11</t>
  </si>
  <si>
    <t>5:23.63</t>
  </si>
  <si>
    <t>6:52.09</t>
  </si>
  <si>
    <t>292</t>
  </si>
  <si>
    <t>2:23.59</t>
  </si>
  <si>
    <t>3:07.85</t>
  </si>
  <si>
    <t>5:00.25</t>
  </si>
  <si>
    <t>5:23.79</t>
  </si>
  <si>
    <t>6:52.29</t>
  </si>
  <si>
    <t>291</t>
  </si>
  <si>
    <t>1:42.84</t>
  </si>
  <si>
    <t>2:23.66</t>
  </si>
  <si>
    <t>3:07.94</t>
  </si>
  <si>
    <t>5:00.40</t>
  </si>
  <si>
    <t>5:23.94</t>
  </si>
  <si>
    <t>6:52.49</t>
  </si>
  <si>
    <t>290</t>
  </si>
  <si>
    <t>1:42.88</t>
  </si>
  <si>
    <t>2:23.72</t>
  </si>
  <si>
    <t>3:08.03</t>
  </si>
  <si>
    <t>5:00.54</t>
  </si>
  <si>
    <t>5:24.10</t>
  </si>
  <si>
    <t>6:52.68</t>
  </si>
  <si>
    <t>289</t>
  </si>
  <si>
    <t>1:42.93</t>
  </si>
  <si>
    <t>3:08.12</t>
  </si>
  <si>
    <t>5:00.69</t>
  </si>
  <si>
    <t>5:24.26</t>
  </si>
  <si>
    <t>6:52.88</t>
  </si>
  <si>
    <t>288</t>
  </si>
  <si>
    <t>1:42.98</t>
  </si>
  <si>
    <t>2:23.86</t>
  </si>
  <si>
    <t>3:08.21</t>
  </si>
  <si>
    <t>5:00.83</t>
  </si>
  <si>
    <t>6:53.08</t>
  </si>
  <si>
    <t>287</t>
  </si>
  <si>
    <t>1:43.03</t>
  </si>
  <si>
    <t>2:23.92</t>
  </si>
  <si>
    <t>3:08.30</t>
  </si>
  <si>
    <t>5:24.57</t>
  </si>
  <si>
    <t>6:53.28</t>
  </si>
  <si>
    <t>286</t>
  </si>
  <si>
    <t>3:08.39</t>
  </si>
  <si>
    <t>5:01.13</t>
  </si>
  <si>
    <t>5:24.73</t>
  </si>
  <si>
    <t>6:53.48</t>
  </si>
  <si>
    <t>285</t>
  </si>
  <si>
    <t>1:43.13</t>
  </si>
  <si>
    <t>2:24.06</t>
  </si>
  <si>
    <t>3:08.48</t>
  </si>
  <si>
    <t>5:24.89</t>
  </si>
  <si>
    <t>6:53.68</t>
  </si>
  <si>
    <t>284</t>
  </si>
  <si>
    <t>2:24.12</t>
  </si>
  <si>
    <t>3:08.57</t>
  </si>
  <si>
    <t>5:01.42</t>
  </si>
  <si>
    <t>5:25.04</t>
  </si>
  <si>
    <t>6:53.88</t>
  </si>
  <si>
    <t>283</t>
  </si>
  <si>
    <t>1:43.23</t>
  </si>
  <si>
    <t>2:24.19</t>
  </si>
  <si>
    <t>3:08.66</t>
  </si>
  <si>
    <t>5:01.57</t>
  </si>
  <si>
    <t>5:25.20</t>
  </si>
  <si>
    <t>6:54.08</t>
  </si>
  <si>
    <t>282</t>
  </si>
  <si>
    <t>1:43.28</t>
  </si>
  <si>
    <t>2:24.26</t>
  </si>
  <si>
    <t>3:08.75</t>
  </si>
  <si>
    <t>5:01.71</t>
  </si>
  <si>
    <t>5:25.36</t>
  </si>
  <si>
    <t>6:54.29</t>
  </si>
  <si>
    <t>281</t>
  </si>
  <si>
    <t>1:43.32</t>
  </si>
  <si>
    <t>2:24.32</t>
  </si>
  <si>
    <t>3:08.84</t>
  </si>
  <si>
    <t>5:01.86</t>
  </si>
  <si>
    <t>5:25.52</t>
  </si>
  <si>
    <t>6:54.49</t>
  </si>
  <si>
    <t>280</t>
  </si>
  <si>
    <t>2:24.39</t>
  </si>
  <si>
    <t>3:08.94</t>
  </si>
  <si>
    <t>5:02.01</t>
  </si>
  <si>
    <t>5:25.68</t>
  </si>
  <si>
    <t>6:54.69</t>
  </si>
  <si>
    <t>279</t>
  </si>
  <si>
    <t>1:43.42</t>
  </si>
  <si>
    <t>2:24.46</t>
  </si>
  <si>
    <t>3:09.03</t>
  </si>
  <si>
    <t>5:02.16</t>
  </si>
  <si>
    <t>5:25.84</t>
  </si>
  <si>
    <t>6:54.89</t>
  </si>
  <si>
    <t>278</t>
  </si>
  <si>
    <t>3:09.12</t>
  </si>
  <si>
    <t>5:02.31</t>
  </si>
  <si>
    <t>5:26.00</t>
  </si>
  <si>
    <t>6:55.09</t>
  </si>
  <si>
    <t>277</t>
  </si>
  <si>
    <t>1:43.52</t>
  </si>
  <si>
    <t>2:24.59</t>
  </si>
  <si>
    <t>3:09.21</t>
  </si>
  <si>
    <t>5:02.46</t>
  </si>
  <si>
    <t>5:26.16</t>
  </si>
  <si>
    <t>6:55.30</t>
  </si>
  <si>
    <t>276</t>
  </si>
  <si>
    <t>1:43.57</t>
  </si>
  <si>
    <t>2:24.66</t>
  </si>
  <si>
    <t>3:09.30</t>
  </si>
  <si>
    <t>5:02.61</t>
  </si>
  <si>
    <t>5:26.32</t>
  </si>
  <si>
    <t>6:55.50</t>
  </si>
  <si>
    <t>275</t>
  </si>
  <si>
    <t>1:43.62</t>
  </si>
  <si>
    <t>2:24.73</t>
  </si>
  <si>
    <t>3:09.39</t>
  </si>
  <si>
    <t>5:02.76</t>
  </si>
  <si>
    <t>5:26.48</t>
  </si>
  <si>
    <t>6:55.71</t>
  </si>
  <si>
    <t>274</t>
  </si>
  <si>
    <t>1:43.67</t>
  </si>
  <si>
    <t>2:24.80</t>
  </si>
  <si>
    <t>3:09.49</t>
  </si>
  <si>
    <t>5:02.90</t>
  </si>
  <si>
    <t>5:26.64</t>
  </si>
  <si>
    <t>6:55.91</t>
  </si>
  <si>
    <t>273</t>
  </si>
  <si>
    <t>3:09.58</t>
  </si>
  <si>
    <t>5:03.05</t>
  </si>
  <si>
    <t>5:26.80</t>
  </si>
  <si>
    <t>6:56.11</t>
  </si>
  <si>
    <t>272</t>
  </si>
  <si>
    <t>1:43.77</t>
  </si>
  <si>
    <t>2:24.93</t>
  </si>
  <si>
    <t>3:09.67</t>
  </si>
  <si>
    <t>5:03.20</t>
  </si>
  <si>
    <t>5:26.96</t>
  </si>
  <si>
    <t>6:56.32</t>
  </si>
  <si>
    <t>271</t>
  </si>
  <si>
    <t>2:25.00</t>
  </si>
  <si>
    <t>3:09.76</t>
  </si>
  <si>
    <t>5:03.36</t>
  </si>
  <si>
    <t>6:56.53</t>
  </si>
  <si>
    <t>270</t>
  </si>
  <si>
    <t>1:43.87</t>
  </si>
  <si>
    <t>2:25.07</t>
  </si>
  <si>
    <t>3:09.86</t>
  </si>
  <si>
    <t>5:03.51</t>
  </si>
  <si>
    <t>5:27.29</t>
  </si>
  <si>
    <t>6:56.73</t>
  </si>
  <si>
    <t>269</t>
  </si>
  <si>
    <t>2:25.14</t>
  </si>
  <si>
    <t>3:09.95</t>
  </si>
  <si>
    <t>5:03.66</t>
  </si>
  <si>
    <t>5:27.45</t>
  </si>
  <si>
    <t>6:56.94</t>
  </si>
  <si>
    <t>268</t>
  </si>
  <si>
    <t>1:43.97</t>
  </si>
  <si>
    <t>2:25.20</t>
  </si>
  <si>
    <t>3:10.04</t>
  </si>
  <si>
    <t>5:03.81</t>
  </si>
  <si>
    <t>5:27.61</t>
  </si>
  <si>
    <t>6:57.14</t>
  </si>
  <si>
    <t>267</t>
  </si>
  <si>
    <t>2:25.27</t>
  </si>
  <si>
    <t>3:10.13</t>
  </si>
  <si>
    <t>5:03.96</t>
  </si>
  <si>
    <t>5:27.78</t>
  </si>
  <si>
    <t>6:57.35</t>
  </si>
  <si>
    <t>266</t>
  </si>
  <si>
    <t>1:44.07</t>
  </si>
  <si>
    <t>2:25.34</t>
  </si>
  <si>
    <t>3:10.23</t>
  </si>
  <si>
    <t>5:04.11</t>
  </si>
  <si>
    <t>5:27.94</t>
  </si>
  <si>
    <t>6:57.56</t>
  </si>
  <si>
    <t>265</t>
  </si>
  <si>
    <t>1:44.12</t>
  </si>
  <si>
    <t>2:25.41</t>
  </si>
  <si>
    <t>3:10.32</t>
  </si>
  <si>
    <t>5:04.26</t>
  </si>
  <si>
    <t>5:28.11</t>
  </si>
  <si>
    <t>6:57.77</t>
  </si>
  <si>
    <t>264</t>
  </si>
  <si>
    <t>1:44.17</t>
  </si>
  <si>
    <t>2:25.48</t>
  </si>
  <si>
    <t>3:10.42</t>
  </si>
  <si>
    <t>5:04.42</t>
  </si>
  <si>
    <t>6:57.97</t>
  </si>
  <si>
    <t>263</t>
  </si>
  <si>
    <t>1:44.23</t>
  </si>
  <si>
    <t>3:10.51</t>
  </si>
  <si>
    <t>5:28.43</t>
  </si>
  <si>
    <t>6:58.18</t>
  </si>
  <si>
    <t>262</t>
  </si>
  <si>
    <t>1:44.28</t>
  </si>
  <si>
    <t>2:25.62</t>
  </si>
  <si>
    <t>3:10.60</t>
  </si>
  <si>
    <t>5:04.72</t>
  </si>
  <si>
    <t>5:28.60</t>
  </si>
  <si>
    <t>6:58.39</t>
  </si>
  <si>
    <t>261</t>
  </si>
  <si>
    <t>1:44.33</t>
  </si>
  <si>
    <t>2:25.69</t>
  </si>
  <si>
    <t>3:10.70</t>
  </si>
  <si>
    <t>5:04.88</t>
  </si>
  <si>
    <t>5:28.76</t>
  </si>
  <si>
    <t>6:58.60</t>
  </si>
  <si>
    <t>260</t>
  </si>
  <si>
    <t>1:44.38</t>
  </si>
  <si>
    <t>2:25.76</t>
  </si>
  <si>
    <t>3:10.79</t>
  </si>
  <si>
    <t>5:05.03</t>
  </si>
  <si>
    <t>5:28.93</t>
  </si>
  <si>
    <t>6:58.81</t>
  </si>
  <si>
    <t>259</t>
  </si>
  <si>
    <t>1:44.43</t>
  </si>
  <si>
    <t>2:25.83</t>
  </si>
  <si>
    <t>3:10.89</t>
  </si>
  <si>
    <t>5:05.18</t>
  </si>
  <si>
    <t>5:29.09</t>
  </si>
  <si>
    <t>6:59.02</t>
  </si>
  <si>
    <t>258</t>
  </si>
  <si>
    <t>1:44.48</t>
  </si>
  <si>
    <t>3:10.98</t>
  </si>
  <si>
    <t>5:05.34</t>
  </si>
  <si>
    <t>5:29.26</t>
  </si>
  <si>
    <t>6:59.23</t>
  </si>
  <si>
    <t>257</t>
  </si>
  <si>
    <t>1:44.53</t>
  </si>
  <si>
    <t>2:25.97</t>
  </si>
  <si>
    <t>3:11.08</t>
  </si>
  <si>
    <t>5:05.49</t>
  </si>
  <si>
    <t>5:29.43</t>
  </si>
  <si>
    <t>6:59.44</t>
  </si>
  <si>
    <t>256</t>
  </si>
  <si>
    <t>1:44.58</t>
  </si>
  <si>
    <t>3:11.17</t>
  </si>
  <si>
    <t>5:05.65</t>
  </si>
  <si>
    <t>5:29.59</t>
  </si>
  <si>
    <t>6:59.65</t>
  </si>
  <si>
    <t>255</t>
  </si>
  <si>
    <t>1:44.64</t>
  </si>
  <si>
    <t>2:26.11</t>
  </si>
  <si>
    <t>3:11.27</t>
  </si>
  <si>
    <t>5:05.80</t>
  </si>
  <si>
    <t>5:29.76</t>
  </si>
  <si>
    <t>6:59.87</t>
  </si>
  <si>
    <t>254</t>
  </si>
  <si>
    <t>1:44.69</t>
  </si>
  <si>
    <t>2:26.18</t>
  </si>
  <si>
    <t>3:11.36</t>
  </si>
  <si>
    <t>5:05.96</t>
  </si>
  <si>
    <t>5:29.93</t>
  </si>
  <si>
    <t>7:00.08</t>
  </si>
  <si>
    <t>253</t>
  </si>
  <si>
    <t>1:44.74</t>
  </si>
  <si>
    <t>2:26.25</t>
  </si>
  <si>
    <t>3:11.46</t>
  </si>
  <si>
    <t>5:06.11</t>
  </si>
  <si>
    <t>5:30.10</t>
  </si>
  <si>
    <t>7:00.29</t>
  </si>
  <si>
    <t>252</t>
  </si>
  <si>
    <t>1:44.79</t>
  </si>
  <si>
    <t>2:26.32</t>
  </si>
  <si>
    <t>3:11.56</t>
  </si>
  <si>
    <t>5:06.27</t>
  </si>
  <si>
    <t>5:30.26</t>
  </si>
  <si>
    <t>7:00.50</t>
  </si>
  <si>
    <t>251</t>
  </si>
  <si>
    <t>1:44.84</t>
  </si>
  <si>
    <t>3:11.65</t>
  </si>
  <si>
    <t>5:06.43</t>
  </si>
  <si>
    <t>5:30.43</t>
  </si>
  <si>
    <t>7:00.72</t>
  </si>
  <si>
    <t>1:44.90</t>
  </si>
  <si>
    <t>2:26.46</t>
  </si>
  <si>
    <t>3:11.75</t>
  </si>
  <si>
    <t>5:06.58</t>
  </si>
  <si>
    <t>5:30.60</t>
  </si>
  <si>
    <t>7:00.93</t>
  </si>
  <si>
    <t>1:44.95</t>
  </si>
  <si>
    <t>2:26.53</t>
  </si>
  <si>
    <t>3:11.84</t>
  </si>
  <si>
    <t>5:06.74</t>
  </si>
  <si>
    <t>5:30.77</t>
  </si>
  <si>
    <t>7:01.15</t>
  </si>
  <si>
    <t>1:45.00</t>
  </si>
  <si>
    <t>2:26.60</t>
  </si>
  <si>
    <t>3:11.94</t>
  </si>
  <si>
    <t>5:06.90</t>
  </si>
  <si>
    <t>5:30.94</t>
  </si>
  <si>
    <t>7:01.36</t>
  </si>
  <si>
    <t>1:45.05</t>
  </si>
  <si>
    <t>2:26.68</t>
  </si>
  <si>
    <t>3:12.04</t>
  </si>
  <si>
    <t>5:31.11</t>
  </si>
  <si>
    <t>7:01.58</t>
  </si>
  <si>
    <t>1:45.10</t>
  </si>
  <si>
    <t>2:26.75</t>
  </si>
  <si>
    <t>3:12.14</t>
  </si>
  <si>
    <t>5:07.21</t>
  </si>
  <si>
    <t>7:01.79</t>
  </si>
  <si>
    <t>2:26.82</t>
  </si>
  <si>
    <t>3:12.23</t>
  </si>
  <si>
    <t>5:07.37</t>
  </si>
  <si>
    <t>5:31.45</t>
  </si>
  <si>
    <t>7:02.01</t>
  </si>
  <si>
    <t>1:45.21</t>
  </si>
  <si>
    <t>3:12.33</t>
  </si>
  <si>
    <t>5:07.53</t>
  </si>
  <si>
    <t>5:31.62</t>
  </si>
  <si>
    <t>7:02.22</t>
  </si>
  <si>
    <t>2:26.96</t>
  </si>
  <si>
    <t>3:12.43</t>
  </si>
  <si>
    <t>5:07.69</t>
  </si>
  <si>
    <t>5:31.79</t>
  </si>
  <si>
    <t>7:02.44</t>
  </si>
  <si>
    <t>2:27.03</t>
  </si>
  <si>
    <t>3:12.53</t>
  </si>
  <si>
    <t>5:31.96</t>
  </si>
  <si>
    <t>7:02.66</t>
  </si>
  <si>
    <t>1:45.37</t>
  </si>
  <si>
    <t>2:27.11</t>
  </si>
  <si>
    <t>3:12.62</t>
  </si>
  <si>
    <t>5:08.01</t>
  </si>
  <si>
    <t>5:32.13</t>
  </si>
  <si>
    <t>7:02.88</t>
  </si>
  <si>
    <t>2:27.18</t>
  </si>
  <si>
    <t>3:12.72</t>
  </si>
  <si>
    <t>5:08.17</t>
  </si>
  <si>
    <t>5:32.31</t>
  </si>
  <si>
    <t>7:03.09</t>
  </si>
  <si>
    <t>1:45.48</t>
  </si>
  <si>
    <t>2:27.25</t>
  </si>
  <si>
    <t>3:12.82</t>
  </si>
  <si>
    <t>5:08.33</t>
  </si>
  <si>
    <t>5:32.48</t>
  </si>
  <si>
    <t>7:03.31</t>
  </si>
  <si>
    <t>1:45.53</t>
  </si>
  <si>
    <t>2:27.32</t>
  </si>
  <si>
    <t>3:12.92</t>
  </si>
  <si>
    <t>5:08.49</t>
  </si>
  <si>
    <t>5:32.65</t>
  </si>
  <si>
    <t>7:03.53</t>
  </si>
  <si>
    <t>1:45.58</t>
  </si>
  <si>
    <t>2:27.40</t>
  </si>
  <si>
    <t>3:13.02</t>
  </si>
  <si>
    <t>5:08.65</t>
  </si>
  <si>
    <t>5:32.82</t>
  </si>
  <si>
    <t>7:03.75</t>
  </si>
  <si>
    <t>1:45.64</t>
  </si>
  <si>
    <t>2:27.47</t>
  </si>
  <si>
    <t>3:13.12</t>
  </si>
  <si>
    <t>5:08.81</t>
  </si>
  <si>
    <t>5:33.00</t>
  </si>
  <si>
    <t>7:03.97</t>
  </si>
  <si>
    <t>1:45.69</t>
  </si>
  <si>
    <t>3:13.22</t>
  </si>
  <si>
    <t>5:08.97</t>
  </si>
  <si>
    <t>5:33.17</t>
  </si>
  <si>
    <t>7:04.19</t>
  </si>
  <si>
    <t>1:45.74</t>
  </si>
  <si>
    <t>2:27.62</t>
  </si>
  <si>
    <t>3:13.32</t>
  </si>
  <si>
    <t>5:09.13</t>
  </si>
  <si>
    <t>5:33.35</t>
  </si>
  <si>
    <t>7:04.41</t>
  </si>
  <si>
    <t>1:45.80</t>
  </si>
  <si>
    <t>3:13.42</t>
  </si>
  <si>
    <t>5:09.30</t>
  </si>
  <si>
    <t>5:33.52</t>
  </si>
  <si>
    <t>7:04.64</t>
  </si>
  <si>
    <t>2:27.76</t>
  </si>
  <si>
    <t>3:13.52</t>
  </si>
  <si>
    <t>5:09.46</t>
  </si>
  <si>
    <t>5:33.70</t>
  </si>
  <si>
    <t>7:04.86</t>
  </si>
  <si>
    <t>1:45.91</t>
  </si>
  <si>
    <t>2:27.84</t>
  </si>
  <si>
    <t>3:13.62</t>
  </si>
  <si>
    <t>5:09.62</t>
  </si>
  <si>
    <t>5:33.87</t>
  </si>
  <si>
    <t>7:05.08</t>
  </si>
  <si>
    <t>1:45.96</t>
  </si>
  <si>
    <t>2:27.91</t>
  </si>
  <si>
    <t>3:13.72</t>
  </si>
  <si>
    <t>5:09.78</t>
  </si>
  <si>
    <t>5:34.05</t>
  </si>
  <si>
    <t>7:05.30</t>
  </si>
  <si>
    <t>2:27.99</t>
  </si>
  <si>
    <t>3:13.82</t>
  </si>
  <si>
    <t>5:09.95</t>
  </si>
  <si>
    <t>5:34.22</t>
  </si>
  <si>
    <t>7:05.53</t>
  </si>
  <si>
    <t>1:46.07</t>
  </si>
  <si>
    <t>2:28.06</t>
  </si>
  <si>
    <t>3:13.92</t>
  </si>
  <si>
    <t>5:10.11</t>
  </si>
  <si>
    <t>5:34.40</t>
  </si>
  <si>
    <t>7:05.75</t>
  </si>
  <si>
    <t>2:28.14</t>
  </si>
  <si>
    <t>3:14.02</t>
  </si>
  <si>
    <t>5:10.28</t>
  </si>
  <si>
    <t>5:34.58</t>
  </si>
  <si>
    <t>7:05.98</t>
  </si>
  <si>
    <t>2:28.21</t>
  </si>
  <si>
    <t>3:14.12</t>
  </si>
  <si>
    <t>5:10.44</t>
  </si>
  <si>
    <t>5:34.75</t>
  </si>
  <si>
    <t>7:06.20</t>
  </si>
  <si>
    <t>1:46.23</t>
  </si>
  <si>
    <t>2:28.29</t>
  </si>
  <si>
    <t>3:14.22</t>
  </si>
  <si>
    <t>5:10.61</t>
  </si>
  <si>
    <t>5:34.93</t>
  </si>
  <si>
    <t>7:06.43</t>
  </si>
  <si>
    <t>1:46.29</t>
  </si>
  <si>
    <t>2:28.36</t>
  </si>
  <si>
    <t>3:14.33</t>
  </si>
  <si>
    <t>5:10.77</t>
  </si>
  <si>
    <t>5:35.11</t>
  </si>
  <si>
    <t>7:06.65</t>
  </si>
  <si>
    <t>1:46.34</t>
  </si>
  <si>
    <t>2:28.44</t>
  </si>
  <si>
    <t>3:14.43</t>
  </si>
  <si>
    <t>5:10.94</t>
  </si>
  <si>
    <t>5:35.29</t>
  </si>
  <si>
    <t>7:06.88</t>
  </si>
  <si>
    <t>1:46.40</t>
  </si>
  <si>
    <t>2:28.51</t>
  </si>
  <si>
    <t>3:14.53</t>
  </si>
  <si>
    <t>5:35.47</t>
  </si>
  <si>
    <t>7:07.10</t>
  </si>
  <si>
    <t>1:46.46</t>
  </si>
  <si>
    <t>2:28.59</t>
  </si>
  <si>
    <t>3:14.63</t>
  </si>
  <si>
    <t>5:11.27</t>
  </si>
  <si>
    <t>5:35.65</t>
  </si>
  <si>
    <t>7:07.33</t>
  </si>
  <si>
    <t>1:46.51</t>
  </si>
  <si>
    <t>3:14.74</t>
  </si>
  <si>
    <t>5:11.44</t>
  </si>
  <si>
    <t>5:35.83</t>
  </si>
  <si>
    <t>7:07.56</t>
  </si>
  <si>
    <t>1:46.57</t>
  </si>
  <si>
    <t>2:28.74</t>
  </si>
  <si>
    <t>3:14.84</t>
  </si>
  <si>
    <t>5:11.60</t>
  </si>
  <si>
    <t>5:36.01</t>
  </si>
  <si>
    <t>7:07.79</t>
  </si>
  <si>
    <t>3:14.94</t>
  </si>
  <si>
    <t>5:36.19</t>
  </si>
  <si>
    <t>7:08.02</t>
  </si>
  <si>
    <t>2:28.89</t>
  </si>
  <si>
    <t>3:15.05</t>
  </si>
  <si>
    <t>5:11.94</t>
  </si>
  <si>
    <t>5:36.37</t>
  </si>
  <si>
    <t>7:08.25</t>
  </si>
  <si>
    <t>1:46.73</t>
  </si>
  <si>
    <t>2:28.97</t>
  </si>
  <si>
    <t>3:15.15</t>
  </si>
  <si>
    <t>5:12.11</t>
  </si>
  <si>
    <t>5:36.55</t>
  </si>
  <si>
    <t>7:08.48</t>
  </si>
  <si>
    <t>1:46.79</t>
  </si>
  <si>
    <t>2:29.04</t>
  </si>
  <si>
    <t>3:15.25</t>
  </si>
  <si>
    <t>5:12.28</t>
  </si>
  <si>
    <t>5:36.73</t>
  </si>
  <si>
    <t>7:08.71</t>
  </si>
  <si>
    <t>3:15.36</t>
  </si>
  <si>
    <t>5:12.45</t>
  </si>
  <si>
    <t>5:36.91</t>
  </si>
  <si>
    <t>7:08.94</t>
  </si>
  <si>
    <t>1:46.90</t>
  </si>
  <si>
    <t>2:29.20</t>
  </si>
  <si>
    <t>3:15.46</t>
  </si>
  <si>
    <t>5:12.62</t>
  </si>
  <si>
    <t>5:37.10</t>
  </si>
  <si>
    <t>7:09.17</t>
  </si>
  <si>
    <t>1:46.96</t>
  </si>
  <si>
    <t>3:15.57</t>
  </si>
  <si>
    <t>5:12.79</t>
  </si>
  <si>
    <t>5:37.28</t>
  </si>
  <si>
    <t>7:09.40</t>
  </si>
  <si>
    <t>2:29.35</t>
  </si>
  <si>
    <t>3:15.67</t>
  </si>
  <si>
    <t>5:12.96</t>
  </si>
  <si>
    <t>5:37.46</t>
  </si>
  <si>
    <t>7:09.64</t>
  </si>
  <si>
    <t>1:47.07</t>
  </si>
  <si>
    <t>2:29.43</t>
  </si>
  <si>
    <t>3:15.78</t>
  </si>
  <si>
    <t>5:13.13</t>
  </si>
  <si>
    <t>5:37.65</t>
  </si>
  <si>
    <t>7:09.87</t>
  </si>
  <si>
    <t>1:47.13</t>
  </si>
  <si>
    <t>2:29.51</t>
  </si>
  <si>
    <t>3:15.88</t>
  </si>
  <si>
    <t>5:37.83</t>
  </si>
  <si>
    <t>7:10.10</t>
  </si>
  <si>
    <t>3:15.99</t>
  </si>
  <si>
    <t>5:13.47</t>
  </si>
  <si>
    <t>5:38.01</t>
  </si>
  <si>
    <t>7:10.34</t>
  </si>
  <si>
    <t>1:47.25</t>
  </si>
  <si>
    <t>2:29.66</t>
  </si>
  <si>
    <t>3:16.09</t>
  </si>
  <si>
    <t>5:13.64</t>
  </si>
  <si>
    <t>5:38.20</t>
  </si>
  <si>
    <t>7:10.57</t>
  </si>
  <si>
    <t>1:47.30</t>
  </si>
  <si>
    <t>2:29.74</t>
  </si>
  <si>
    <t>3:16.20</t>
  </si>
  <si>
    <t>5:13.82</t>
  </si>
  <si>
    <t>5:38.39</t>
  </si>
  <si>
    <t>7:10.81</t>
  </si>
  <si>
    <t>2:29.82</t>
  </si>
  <si>
    <t>3:16.31</t>
  </si>
  <si>
    <t>5:13.99</t>
  </si>
  <si>
    <t>5:38.57</t>
  </si>
  <si>
    <t>7:11.04</t>
  </si>
  <si>
    <t>1:47.42</t>
  </si>
  <si>
    <t>2:29.90</t>
  </si>
  <si>
    <t>3:16.41</t>
  </si>
  <si>
    <t>5:14.16</t>
  </si>
  <si>
    <t>7:11.28</t>
  </si>
  <si>
    <t>1:47.48</t>
  </si>
  <si>
    <t>2:29.98</t>
  </si>
  <si>
    <t>3:16.52</t>
  </si>
  <si>
    <t>5:14.34</t>
  </si>
  <si>
    <t>5:38.95</t>
  </si>
  <si>
    <t>7:11.52</t>
  </si>
  <si>
    <t>2:30.05</t>
  </si>
  <si>
    <t>3:16.63</t>
  </si>
  <si>
    <t>7:11.76</t>
  </si>
  <si>
    <t>1:47.59</t>
  </si>
  <si>
    <t>2:30.13</t>
  </si>
  <si>
    <t>3:16.73</t>
  </si>
  <si>
    <t>5:14.69</t>
  </si>
  <si>
    <t>5:39.32</t>
  </si>
  <si>
    <t>7:12.00</t>
  </si>
  <si>
    <t>200</t>
  </si>
  <si>
    <t>1:47.65</t>
  </si>
  <si>
    <t>2:30.21</t>
  </si>
  <si>
    <t>3:16.84</t>
  </si>
  <si>
    <t>5:14.86</t>
  </si>
  <si>
    <t>5:39.51</t>
  </si>
  <si>
    <t>7:12.23</t>
  </si>
  <si>
    <t>199</t>
  </si>
  <si>
    <t>1:47.71</t>
  </si>
  <si>
    <t>2:30.29</t>
  </si>
  <si>
    <t>3:16.95</t>
  </si>
  <si>
    <t>5:15.04</t>
  </si>
  <si>
    <t>5:39.70</t>
  </si>
  <si>
    <t>7:12.47</t>
  </si>
  <si>
    <t>198</t>
  </si>
  <si>
    <t>1:47.77</t>
  </si>
  <si>
    <t>2:30.37</t>
  </si>
  <si>
    <t>3:17.06</t>
  </si>
  <si>
    <t>5:15.21</t>
  </si>
  <si>
    <t>5:39.89</t>
  </si>
  <si>
    <t>7:12.71</t>
  </si>
  <si>
    <t>197</t>
  </si>
  <si>
    <t>2:30.45</t>
  </si>
  <si>
    <t>3:17.17</t>
  </si>
  <si>
    <t>5:15.39</t>
  </si>
  <si>
    <t>5:40.08</t>
  </si>
  <si>
    <t>7:12.96</t>
  </si>
  <si>
    <t>196</t>
  </si>
  <si>
    <t>1:47.89</t>
  </si>
  <si>
    <t>2:30.53</t>
  </si>
  <si>
    <t>3:17.28</t>
  </si>
  <si>
    <t>5:40.27</t>
  </si>
  <si>
    <t>7:13.20</t>
  </si>
  <si>
    <t>195</t>
  </si>
  <si>
    <t>3:17.38</t>
  </si>
  <si>
    <t>5:15.74</t>
  </si>
  <si>
    <t>5:40.46</t>
  </si>
  <si>
    <t>7:13.44</t>
  </si>
  <si>
    <t>194</t>
  </si>
  <si>
    <t>2:30.69</t>
  </si>
  <si>
    <t>3:17.49</t>
  </si>
  <si>
    <t>5:15.92</t>
  </si>
  <si>
    <t>5:40.65</t>
  </si>
  <si>
    <t>7:13.68</t>
  </si>
  <si>
    <t>193</t>
  </si>
  <si>
    <t>1:48.06</t>
  </si>
  <si>
    <t>3:17.60</t>
  </si>
  <si>
    <t>5:16.10</t>
  </si>
  <si>
    <t>5:40.84</t>
  </si>
  <si>
    <t>7:13.93</t>
  </si>
  <si>
    <t>192</t>
  </si>
  <si>
    <t>1:48.12</t>
  </si>
  <si>
    <t>2:30.86</t>
  </si>
  <si>
    <t>3:17.71</t>
  </si>
  <si>
    <t>5:16.28</t>
  </si>
  <si>
    <t>5:41.03</t>
  </si>
  <si>
    <t>7:14.17</t>
  </si>
  <si>
    <t>191</t>
  </si>
  <si>
    <t>1:48.18</t>
  </si>
  <si>
    <t>2:30.94</t>
  </si>
  <si>
    <t>3:17.82</t>
  </si>
  <si>
    <t>5:16.46</t>
  </si>
  <si>
    <t>5:41.23</t>
  </si>
  <si>
    <t>7:14.41</t>
  </si>
  <si>
    <t>190</t>
  </si>
  <si>
    <t>2:31.02</t>
  </si>
  <si>
    <t>3:17.93</t>
  </si>
  <si>
    <t>5:16.64</t>
  </si>
  <si>
    <t>5:41.42</t>
  </si>
  <si>
    <t>7:14.66</t>
  </si>
  <si>
    <t>189</t>
  </si>
  <si>
    <t>1:48.30</t>
  </si>
  <si>
    <t>2:31.10</t>
  </si>
  <si>
    <t>3:18.05</t>
  </si>
  <si>
    <t>5:16.82</t>
  </si>
  <si>
    <t>5:41.62</t>
  </si>
  <si>
    <t>7:14.90</t>
  </si>
  <si>
    <t>188</t>
  </si>
  <si>
    <t>1:48.36</t>
  </si>
  <si>
    <t>2:31.18</t>
  </si>
  <si>
    <t>3:18.16</t>
  </si>
  <si>
    <t>7:15.15</t>
  </si>
  <si>
    <t>187</t>
  </si>
  <si>
    <t>1:48.42</t>
  </si>
  <si>
    <t>2:31.26</t>
  </si>
  <si>
    <t>3:18.27</t>
  </si>
  <si>
    <t>5:17.18</t>
  </si>
  <si>
    <t>5:42.00</t>
  </si>
  <si>
    <t>7:15.40</t>
  </si>
  <si>
    <t>186</t>
  </si>
  <si>
    <t>3:18.38</t>
  </si>
  <si>
    <t>5:17.36</t>
  </si>
  <si>
    <t>5:42.20</t>
  </si>
  <si>
    <t>7:15.65</t>
  </si>
  <si>
    <t>185</t>
  </si>
  <si>
    <t>1:48.54</t>
  </si>
  <si>
    <t>2:31.43</t>
  </si>
  <si>
    <t>3:18.49</t>
  </si>
  <si>
    <t>5:42.40</t>
  </si>
  <si>
    <t>7:15.90</t>
  </si>
  <si>
    <t>184</t>
  </si>
  <si>
    <t>1:48.60</t>
  </si>
  <si>
    <t>2:31.51</t>
  </si>
  <si>
    <t>3:18.60</t>
  </si>
  <si>
    <t>5:17.72</t>
  </si>
  <si>
    <t>5:42.59</t>
  </si>
  <si>
    <t>7:16.14</t>
  </si>
  <si>
    <t>183</t>
  </si>
  <si>
    <t>1:48.66</t>
  </si>
  <si>
    <t>2:31.59</t>
  </si>
  <si>
    <t>3:18.72</t>
  </si>
  <si>
    <t>5:17.91</t>
  </si>
  <si>
    <t>5:42.79</t>
  </si>
  <si>
    <t>7:16.39</t>
  </si>
  <si>
    <t>182</t>
  </si>
  <si>
    <t>1:48.73</t>
  </si>
  <si>
    <t>2:31.68</t>
  </si>
  <si>
    <t>3:18.83</t>
  </si>
  <si>
    <t>5:18.09</t>
  </si>
  <si>
    <t>5:42.99</t>
  </si>
  <si>
    <t>7:16.65</t>
  </si>
  <si>
    <t>181</t>
  </si>
  <si>
    <t>2:31.76</t>
  </si>
  <si>
    <t>3:18.94</t>
  </si>
  <si>
    <t>5:18.28</t>
  </si>
  <si>
    <t>5:43.18</t>
  </si>
  <si>
    <t>7:16.90</t>
  </si>
  <si>
    <t>180</t>
  </si>
  <si>
    <t>1:48.85</t>
  </si>
  <si>
    <t>2:31.84</t>
  </si>
  <si>
    <t>3:19.06</t>
  </si>
  <si>
    <t>5:18.46</t>
  </si>
  <si>
    <t>5:43.38</t>
  </si>
  <si>
    <t>7:17.15</t>
  </si>
  <si>
    <t>179</t>
  </si>
  <si>
    <t>1:48.91</t>
  </si>
  <si>
    <t>3:19.17</t>
  </si>
  <si>
    <t>5:18.64</t>
  </si>
  <si>
    <t>5:43.58</t>
  </si>
  <si>
    <t>7:17.40</t>
  </si>
  <si>
    <t>178</t>
  </si>
  <si>
    <t>2:32.01</t>
  </si>
  <si>
    <t>3:19.28</t>
  </si>
  <si>
    <t>5:18.83</t>
  </si>
  <si>
    <t>5:43.78</t>
  </si>
  <si>
    <t>7:17.65</t>
  </si>
  <si>
    <t>177</t>
  </si>
  <si>
    <t>2:32.10</t>
  </si>
  <si>
    <t>3:19.40</t>
  </si>
  <si>
    <t>5:19.02</t>
  </si>
  <si>
    <t>5:43.98</t>
  </si>
  <si>
    <t>7:17.91</t>
  </si>
  <si>
    <t>176</t>
  </si>
  <si>
    <t>2:32.18</t>
  </si>
  <si>
    <t>3:19.51</t>
  </si>
  <si>
    <t>5:19.20</t>
  </si>
  <si>
    <t>5:44.18</t>
  </si>
  <si>
    <t>7:18.16</t>
  </si>
  <si>
    <t>175</t>
  </si>
  <si>
    <t>1:49.16</t>
  </si>
  <si>
    <t>2:32.27</t>
  </si>
  <si>
    <t>3:19.63</t>
  </si>
  <si>
    <t>5:19.39</t>
  </si>
  <si>
    <t>5:44.39</t>
  </si>
  <si>
    <t>7:18.42</t>
  </si>
  <si>
    <t>174</t>
  </si>
  <si>
    <t>1:49.22</t>
  </si>
  <si>
    <t>3:19.74</t>
  </si>
  <si>
    <t>5:19.58</t>
  </si>
  <si>
    <t>5:44.59</t>
  </si>
  <si>
    <t>7:18.68</t>
  </si>
  <si>
    <t>173</t>
  </si>
  <si>
    <t>2:32.44</t>
  </si>
  <si>
    <t>3:19.86</t>
  </si>
  <si>
    <t>5:19.77</t>
  </si>
  <si>
    <t>7:18.93</t>
  </si>
  <si>
    <t>172</t>
  </si>
  <si>
    <t>2:32.52</t>
  </si>
  <si>
    <t>3:19.98</t>
  </si>
  <si>
    <t>5:44.99</t>
  </si>
  <si>
    <t>7:19.19</t>
  </si>
  <si>
    <t>171</t>
  </si>
  <si>
    <t>1:49.41</t>
  </si>
  <si>
    <t>2:32.61</t>
  </si>
  <si>
    <t>3:20.09</t>
  </si>
  <si>
    <t>5:20.14</t>
  </si>
  <si>
    <t>5:45.20</t>
  </si>
  <si>
    <t>7:19.45</t>
  </si>
  <si>
    <t>170</t>
  </si>
  <si>
    <t>1:49.47</t>
  </si>
  <si>
    <t>2:32.69</t>
  </si>
  <si>
    <t>3:20.21</t>
  </si>
  <si>
    <t>5:20.33</t>
  </si>
  <si>
    <t>5:45.40</t>
  </si>
  <si>
    <t>7:19.71</t>
  </si>
  <si>
    <t>169</t>
  </si>
  <si>
    <t>1:49.54</t>
  </si>
  <si>
    <t>3:20.33</t>
  </si>
  <si>
    <t>5:20.52</t>
  </si>
  <si>
    <t>5:45.61</t>
  </si>
  <si>
    <t>7:19.97</t>
  </si>
  <si>
    <t>168</t>
  </si>
  <si>
    <t>1:49.60</t>
  </si>
  <si>
    <t>2:32.87</t>
  </si>
  <si>
    <t>3:20.44</t>
  </si>
  <si>
    <t>5:45.81</t>
  </si>
  <si>
    <t>7:20.23</t>
  </si>
  <si>
    <t>167</t>
  </si>
  <si>
    <t>2:32.95</t>
  </si>
  <si>
    <t>3:20.56</t>
  </si>
  <si>
    <t>5:20.91</t>
  </si>
  <si>
    <t>5:46.02</t>
  </si>
  <si>
    <t>7:20.49</t>
  </si>
  <si>
    <t>166</t>
  </si>
  <si>
    <t>3:20.68</t>
  </si>
  <si>
    <t>5:21.10</t>
  </si>
  <si>
    <t>5:46.22</t>
  </si>
  <si>
    <t>7:20.75</t>
  </si>
  <si>
    <t>165</t>
  </si>
  <si>
    <t>1:49.79</t>
  </si>
  <si>
    <t>2:33.13</t>
  </si>
  <si>
    <t>3:20.80</t>
  </si>
  <si>
    <t>5:21.29</t>
  </si>
  <si>
    <t>7:21.02</t>
  </si>
  <si>
    <t>164</t>
  </si>
  <si>
    <t>1:49.86</t>
  </si>
  <si>
    <t>2:33.22</t>
  </si>
  <si>
    <t>3:20.92</t>
  </si>
  <si>
    <t>5:21.49</t>
  </si>
  <si>
    <t>5:46.64</t>
  </si>
  <si>
    <t>7:21.28</t>
  </si>
  <si>
    <t>163</t>
  </si>
  <si>
    <t>1:49.92</t>
  </si>
  <si>
    <t>2:33.30</t>
  </si>
  <si>
    <t>3:21.04</t>
  </si>
  <si>
    <t>5:21.68</t>
  </si>
  <si>
    <t>5:46.85</t>
  </si>
  <si>
    <t>7:21.54</t>
  </si>
  <si>
    <t>162</t>
  </si>
  <si>
    <t>1:49.99</t>
  </si>
  <si>
    <t>2:33.39</t>
  </si>
  <si>
    <t>3:21.16</t>
  </si>
  <si>
    <t>5:21.87</t>
  </si>
  <si>
    <t>7:21.81</t>
  </si>
  <si>
    <t>161</t>
  </si>
  <si>
    <t>2:33.48</t>
  </si>
  <si>
    <t>3:21.28</t>
  </si>
  <si>
    <t>5:22.07</t>
  </si>
  <si>
    <t>5:47.27</t>
  </si>
  <si>
    <t>7:22.08</t>
  </si>
  <si>
    <t>160</t>
  </si>
  <si>
    <t>2:33.57</t>
  </si>
  <si>
    <t>3:21.40</t>
  </si>
  <si>
    <t>5:22.26</t>
  </si>
  <si>
    <t>5:47.48</t>
  </si>
  <si>
    <t>7:22.34</t>
  </si>
  <si>
    <t>159</t>
  </si>
  <si>
    <t>1:50.18</t>
  </si>
  <si>
    <t>2:33.66</t>
  </si>
  <si>
    <t>3:21.52</t>
  </si>
  <si>
    <t>5:22.46</t>
  </si>
  <si>
    <t>5:47.69</t>
  </si>
  <si>
    <t>7:22.61</t>
  </si>
  <si>
    <t>158</t>
  </si>
  <si>
    <t>1:50.25</t>
  </si>
  <si>
    <t>2:33.75</t>
  </si>
  <si>
    <t>5:22.66</t>
  </si>
  <si>
    <t>5:47.90</t>
  </si>
  <si>
    <t>7:22.88</t>
  </si>
  <si>
    <t>157</t>
  </si>
  <si>
    <t>1:50.31</t>
  </si>
  <si>
    <t>2:33.84</t>
  </si>
  <si>
    <t>3:21.76</t>
  </si>
  <si>
    <t>5:22.86</t>
  </si>
  <si>
    <t>5:48.11</t>
  </si>
  <si>
    <t>7:23.15</t>
  </si>
  <si>
    <t>156</t>
  </si>
  <si>
    <t>1:50.38</t>
  </si>
  <si>
    <t>2:33.93</t>
  </si>
  <si>
    <t>3:21.88</t>
  </si>
  <si>
    <t>5:23.05</t>
  </si>
  <si>
    <t>7:23.42</t>
  </si>
  <si>
    <t>155</t>
  </si>
  <si>
    <t>1:50.44</t>
  </si>
  <si>
    <t>2:34.02</t>
  </si>
  <si>
    <t>3:22.01</t>
  </si>
  <si>
    <t>5:23.25</t>
  </si>
  <si>
    <t>5:48.54</t>
  </si>
  <si>
    <t>7:23.69</t>
  </si>
  <si>
    <t>154</t>
  </si>
  <si>
    <t>1:50.51</t>
  </si>
  <si>
    <t>2:34.11</t>
  </si>
  <si>
    <t>3:22.13</t>
  </si>
  <si>
    <t>5:23.45</t>
  </si>
  <si>
    <t>5:48.76</t>
  </si>
  <si>
    <t>7:23.97</t>
  </si>
  <si>
    <t>153</t>
  </si>
  <si>
    <t>1:50.58</t>
  </si>
  <si>
    <t>2:34.20</t>
  </si>
  <si>
    <t>3:22.25</t>
  </si>
  <si>
    <t>5:23.65</t>
  </si>
  <si>
    <t>7:24.24</t>
  </si>
  <si>
    <t>152</t>
  </si>
  <si>
    <t>2:34.29</t>
  </si>
  <si>
    <t>3:22.37</t>
  </si>
  <si>
    <t>5:23.85</t>
  </si>
  <si>
    <t>5:49.19</t>
  </si>
  <si>
    <t>7:24.51</t>
  </si>
  <si>
    <t>151</t>
  </si>
  <si>
    <t>1:50.71</t>
  </si>
  <si>
    <t>2:34.38</t>
  </si>
  <si>
    <t>3:22.50</t>
  </si>
  <si>
    <t>5:24.05</t>
  </si>
  <si>
    <t>5:49.41</t>
  </si>
  <si>
    <t>7:24.79</t>
  </si>
  <si>
    <t>1:50.78</t>
  </si>
  <si>
    <t>2:34.47</t>
  </si>
  <si>
    <t>3:22.62</t>
  </si>
  <si>
    <t>5:49.62</t>
  </si>
  <si>
    <t>7:25.06</t>
  </si>
  <si>
    <t>1:50.85</t>
  </si>
  <si>
    <t>3:22.75</t>
  </si>
  <si>
    <t>5:24.46</t>
  </si>
  <si>
    <t>5:49.84</t>
  </si>
  <si>
    <t>7:25.34</t>
  </si>
  <si>
    <t>1:50.91</t>
  </si>
  <si>
    <t>2:34.66</t>
  </si>
  <si>
    <t>3:22.87</t>
  </si>
  <si>
    <t>5:24.66</t>
  </si>
  <si>
    <t>5:50.06</t>
  </si>
  <si>
    <t>7:25.62</t>
  </si>
  <si>
    <t>1:50.98</t>
  </si>
  <si>
    <t>2:34.75</t>
  </si>
  <si>
    <t>3:23.00</t>
  </si>
  <si>
    <t>5:24.87</t>
  </si>
  <si>
    <t>5:50.28</t>
  </si>
  <si>
    <t>7:25.90</t>
  </si>
  <si>
    <t>1:51.05</t>
  </si>
  <si>
    <t>2:34.84</t>
  </si>
  <si>
    <t>5:25.07</t>
  </si>
  <si>
    <t>5:50.50</t>
  </si>
  <si>
    <t>7:26.18</t>
  </si>
  <si>
    <t>1:51.12</t>
  </si>
  <si>
    <t>2:34.93</t>
  </si>
  <si>
    <t>5:25.28</t>
  </si>
  <si>
    <t>5:50.72</t>
  </si>
  <si>
    <t>7:26.46</t>
  </si>
  <si>
    <t>1:51.19</t>
  </si>
  <si>
    <t>2:35.03</t>
  </si>
  <si>
    <t>3:23.38</t>
  </si>
  <si>
    <t>5:25.48</t>
  </si>
  <si>
    <t>5:50.94</t>
  </si>
  <si>
    <t>7:26.74</t>
  </si>
  <si>
    <t>1:51.26</t>
  </si>
  <si>
    <t>2:35.12</t>
  </si>
  <si>
    <t>3:23.51</t>
  </si>
  <si>
    <t>5:25.69</t>
  </si>
  <si>
    <t>5:51.17</t>
  </si>
  <si>
    <t>7:27.02</t>
  </si>
  <si>
    <t>3:23.63</t>
  </si>
  <si>
    <t>5:25.90</t>
  </si>
  <si>
    <t>5:51.39</t>
  </si>
  <si>
    <t>7:27.31</t>
  </si>
  <si>
    <t>2:35.31</t>
  </si>
  <si>
    <t>3:23.76</t>
  </si>
  <si>
    <t>5:26.11</t>
  </si>
  <si>
    <t>5:51.61</t>
  </si>
  <si>
    <t>7:27.59</t>
  </si>
  <si>
    <t>2:35.40</t>
  </si>
  <si>
    <t>3:23.89</t>
  </si>
  <si>
    <t>5:51.84</t>
  </si>
  <si>
    <t>7:27.88</t>
  </si>
  <si>
    <t>2:35.50</t>
  </si>
  <si>
    <t>3:24.02</t>
  </si>
  <si>
    <t>5:26.53</t>
  </si>
  <si>
    <t>7:28.16</t>
  </si>
  <si>
    <t>1:51.60</t>
  </si>
  <si>
    <t>2:35.59</t>
  </si>
  <si>
    <t>3:24.15</t>
  </si>
  <si>
    <t>5:26.74</t>
  </si>
  <si>
    <t>5:52.29</t>
  </si>
  <si>
    <t>7:28.45</t>
  </si>
  <si>
    <t>1:51.67</t>
  </si>
  <si>
    <t>2:35.69</t>
  </si>
  <si>
    <t>3:24.28</t>
  </si>
  <si>
    <t>5:26.95</t>
  </si>
  <si>
    <t>5:52.52</t>
  </si>
  <si>
    <t>7:28.74</t>
  </si>
  <si>
    <t>1:51.74</t>
  </si>
  <si>
    <t>2:35.79</t>
  </si>
  <si>
    <t>5:27.16</t>
  </si>
  <si>
    <t>5:52.75</t>
  </si>
  <si>
    <t>7:29.03</t>
  </si>
  <si>
    <t>2:35.88</t>
  </si>
  <si>
    <t>5:27.37</t>
  </si>
  <si>
    <t>5:52.98</t>
  </si>
  <si>
    <t>7:29.32</t>
  </si>
  <si>
    <t>3:24.67</t>
  </si>
  <si>
    <t>5:27.59</t>
  </si>
  <si>
    <t>5:53.21</t>
  </si>
  <si>
    <t>7:29.61</t>
  </si>
  <si>
    <t>1:51.96</t>
  </si>
  <si>
    <t>2:36.08</t>
  </si>
  <si>
    <t>3:24.80</t>
  </si>
  <si>
    <t>5:27.80</t>
  </si>
  <si>
    <t>5:53.44</t>
  </si>
  <si>
    <t>7:29.90</t>
  </si>
  <si>
    <t>1:52.03</t>
  </si>
  <si>
    <t>2:36.18</t>
  </si>
  <si>
    <t>3:24.94</t>
  </si>
  <si>
    <t>5:28.02</t>
  </si>
  <si>
    <t>5:53.67</t>
  </si>
  <si>
    <t>7:30.20</t>
  </si>
  <si>
    <t>1:52.10</t>
  </si>
  <si>
    <t>2:36.27</t>
  </si>
  <si>
    <t>3:25.07</t>
  </si>
  <si>
    <t>5:28.23</t>
  </si>
  <si>
    <t>5:53.90</t>
  </si>
  <si>
    <t>7:30.49</t>
  </si>
  <si>
    <t>1:52.17</t>
  </si>
  <si>
    <t>3:25.20</t>
  </si>
  <si>
    <t>5:28.45</t>
  </si>
  <si>
    <t>5:54.14</t>
  </si>
  <si>
    <t>7:30.79</t>
  </si>
  <si>
    <t>1:52.25</t>
  </si>
  <si>
    <t>2:36.47</t>
  </si>
  <si>
    <t>3:25.34</t>
  </si>
  <si>
    <t>5:28.67</t>
  </si>
  <si>
    <t>5:54.37</t>
  </si>
  <si>
    <t>7:31.09</t>
  </si>
  <si>
    <t>1:52.32</t>
  </si>
  <si>
    <t>2:36.57</t>
  </si>
  <si>
    <t>3:25.47</t>
  </si>
  <si>
    <t>5:28.89</t>
  </si>
  <si>
    <t>5:54.61</t>
  </si>
  <si>
    <t>7:31.39</t>
  </si>
  <si>
    <t>1:52.39</t>
  </si>
  <si>
    <t>2:36.67</t>
  </si>
  <si>
    <t>3:25.61</t>
  </si>
  <si>
    <t>5:29.11</t>
  </si>
  <si>
    <t>5:54.84</t>
  </si>
  <si>
    <t>7:31.69</t>
  </si>
  <si>
    <t>2:36.77</t>
  </si>
  <si>
    <t>3:25.74</t>
  </si>
  <si>
    <t>5:29.33</t>
  </si>
  <si>
    <t>5:55.08</t>
  </si>
  <si>
    <t>7:31.99</t>
  </si>
  <si>
    <t>1:52.54</t>
  </si>
  <si>
    <t>2:36.87</t>
  </si>
  <si>
    <t>3:25.88</t>
  </si>
  <si>
    <t>5:29.55</t>
  </si>
  <si>
    <t>5:55.32</t>
  </si>
  <si>
    <t>7:32.29</t>
  </si>
  <si>
    <t>1:52.61</t>
  </si>
  <si>
    <t>2:36.97</t>
  </si>
  <si>
    <t>3:26.02</t>
  </si>
  <si>
    <t>5:55.56</t>
  </si>
  <si>
    <t>7:32.59</t>
  </si>
  <si>
    <t>2:37.07</t>
  </si>
  <si>
    <t>3:26.15</t>
  </si>
  <si>
    <t>5:29.99</t>
  </si>
  <si>
    <t>5:55.80</t>
  </si>
  <si>
    <t>7:32.90</t>
  </si>
  <si>
    <t>2:37.17</t>
  </si>
  <si>
    <t>3:26.29</t>
  </si>
  <si>
    <t>5:30.22</t>
  </si>
  <si>
    <t>5:56.04</t>
  </si>
  <si>
    <t>7:33.20</t>
  </si>
  <si>
    <t>3:26.43</t>
  </si>
  <si>
    <t>5:30.44</t>
  </si>
  <si>
    <t>5:56.28</t>
  </si>
  <si>
    <t>7:33.51</t>
  </si>
  <si>
    <t>3:26.57</t>
  </si>
  <si>
    <t>5:30.67</t>
  </si>
  <si>
    <t>5:56.52</t>
  </si>
  <si>
    <t>7:33.82</t>
  </si>
  <si>
    <t>1:52.99</t>
  </si>
  <si>
    <t>2:37.48</t>
  </si>
  <si>
    <t>3:26.71</t>
  </si>
  <si>
    <t>5:30.90</t>
  </si>
  <si>
    <t>5:56.77</t>
  </si>
  <si>
    <t>7:34.13</t>
  </si>
  <si>
    <t>2:37.58</t>
  </si>
  <si>
    <t>3:26.85</t>
  </si>
  <si>
    <t>5:31.12</t>
  </si>
  <si>
    <t>5:57.01</t>
  </si>
  <si>
    <t>7:34.44</t>
  </si>
  <si>
    <t>1:53.14</t>
  </si>
  <si>
    <t>2:37.69</t>
  </si>
  <si>
    <t>3:26.99</t>
  </si>
  <si>
    <t>5:31.35</t>
  </si>
  <si>
    <t>5:57.26</t>
  </si>
  <si>
    <t>7:34.75</t>
  </si>
  <si>
    <t>1:53.22</t>
  </si>
  <si>
    <t>2:37.79</t>
  </si>
  <si>
    <t>3:27.13</t>
  </si>
  <si>
    <t>5:31.58</t>
  </si>
  <si>
    <t>5:57.51</t>
  </si>
  <si>
    <t>7:35.07</t>
  </si>
  <si>
    <t>1:53.29</t>
  </si>
  <si>
    <t>2:37.90</t>
  </si>
  <si>
    <t>3:27.27</t>
  </si>
  <si>
    <t>5:31.81</t>
  </si>
  <si>
    <t>5:57.76</t>
  </si>
  <si>
    <t>7:35.38</t>
  </si>
  <si>
    <t>1:53.37</t>
  </si>
  <si>
    <t>3:27.42</t>
  </si>
  <si>
    <t>5:32.04</t>
  </si>
  <si>
    <t>5:58.00</t>
  </si>
  <si>
    <t>7:35.70</t>
  </si>
  <si>
    <t>1:53.45</t>
  </si>
  <si>
    <t>2:38.11</t>
  </si>
  <si>
    <t>3:27.56</t>
  </si>
  <si>
    <t>5:32.28</t>
  </si>
  <si>
    <t>5:58.26</t>
  </si>
  <si>
    <t>7:36.02</t>
  </si>
  <si>
    <t>2:38.21</t>
  </si>
  <si>
    <t>3:27.70</t>
  </si>
  <si>
    <t>5:32.51</t>
  </si>
  <si>
    <t>5:58.51</t>
  </si>
  <si>
    <t>7:36.33</t>
  </si>
  <si>
    <t>1:53.60</t>
  </si>
  <si>
    <t>2:38.32</t>
  </si>
  <si>
    <t>3:27.85</t>
  </si>
  <si>
    <t>5:32.75</t>
  </si>
  <si>
    <t>5:58.76</t>
  </si>
  <si>
    <t>7:36.65</t>
  </si>
  <si>
    <t>2:38.42</t>
  </si>
  <si>
    <t>3:27.99</t>
  </si>
  <si>
    <t>5:32.98</t>
  </si>
  <si>
    <t>5:59.01</t>
  </si>
  <si>
    <t>7:36.98</t>
  </si>
  <si>
    <t>2:38.53</t>
  </si>
  <si>
    <t>3:28.14</t>
  </si>
  <si>
    <t>5:33.22</t>
  </si>
  <si>
    <t>5:59.27</t>
  </si>
  <si>
    <t>7:37.30</t>
  </si>
  <si>
    <t>1:53.84</t>
  </si>
  <si>
    <t>2:38.64</t>
  </si>
  <si>
    <t>3:28.28</t>
  </si>
  <si>
    <t>5:33.46</t>
  </si>
  <si>
    <t>5:59.52</t>
  </si>
  <si>
    <t>7:37.63</t>
  </si>
  <si>
    <t>1:53.92</t>
  </si>
  <si>
    <t>3:28.43</t>
  </si>
  <si>
    <t>5:59.78</t>
  </si>
  <si>
    <t>7:37.95</t>
  </si>
  <si>
    <t>1:54.00</t>
  </si>
  <si>
    <t>3:28.58</t>
  </si>
  <si>
    <t>5:33.94</t>
  </si>
  <si>
    <t>6:00.04</t>
  </si>
  <si>
    <t>7:38.28</t>
  </si>
  <si>
    <t>1:54.08</t>
  </si>
  <si>
    <t>3:28.73</t>
  </si>
  <si>
    <t>5:34.18</t>
  </si>
  <si>
    <t>6:00.30</t>
  </si>
  <si>
    <t>7:38.61</t>
  </si>
  <si>
    <t>2:39.08</t>
  </si>
  <si>
    <t>3:28.88</t>
  </si>
  <si>
    <t>5:34.42</t>
  </si>
  <si>
    <t>6:00.56</t>
  </si>
  <si>
    <t>7:38.94</t>
  </si>
  <si>
    <t>2:39.19</t>
  </si>
  <si>
    <t>5:34.66</t>
  </si>
  <si>
    <t>6:00.82</t>
  </si>
  <si>
    <t>7:39.27</t>
  </si>
  <si>
    <t>1:54.32</t>
  </si>
  <si>
    <t>2:39.30</t>
  </si>
  <si>
    <t>3:29.18</t>
  </si>
  <si>
    <t>5:34.91</t>
  </si>
  <si>
    <t>6:01.09</t>
  </si>
  <si>
    <t>7:39.61</t>
  </si>
  <si>
    <t>1:54.41</t>
  </si>
  <si>
    <t>2:39.41</t>
  </si>
  <si>
    <t>3:29.33</t>
  </si>
  <si>
    <t>6:01.35</t>
  </si>
  <si>
    <t>7:39.94</t>
  </si>
  <si>
    <t>100</t>
  </si>
  <si>
    <t>1:54.49</t>
  </si>
  <si>
    <t>2:39.52</t>
  </si>
  <si>
    <t>3:29.48</t>
  </si>
  <si>
    <t>6:01.62</t>
  </si>
  <si>
    <t>7:40.28</t>
  </si>
  <si>
    <t>99</t>
  </si>
  <si>
    <t>1:54.57</t>
  </si>
  <si>
    <t>2:39.63</t>
  </si>
  <si>
    <t>3:29.63</t>
  </si>
  <si>
    <t>6:01.89</t>
  </si>
  <si>
    <t>7:40.62</t>
  </si>
  <si>
    <t>98</t>
  </si>
  <si>
    <t>2:39.75</t>
  </si>
  <si>
    <t>3:29.79</t>
  </si>
  <si>
    <t>5:35.90</t>
  </si>
  <si>
    <t>6:02.16</t>
  </si>
  <si>
    <t>7:40.96</t>
  </si>
  <si>
    <t>97</t>
  </si>
  <si>
    <t>1:54.74</t>
  </si>
  <si>
    <t>2:39.86</t>
  </si>
  <si>
    <t>5:36.15</t>
  </si>
  <si>
    <t>6:02.43</t>
  </si>
  <si>
    <t>7:41.31</t>
  </si>
  <si>
    <t>96</t>
  </si>
  <si>
    <t>1:54.82</t>
  </si>
  <si>
    <t>2:39.98</t>
  </si>
  <si>
    <t>3:30.10</t>
  </si>
  <si>
    <t>5:36.40</t>
  </si>
  <si>
    <t>6:02.70</t>
  </si>
  <si>
    <t>7:41.65</t>
  </si>
  <si>
    <t>95</t>
  </si>
  <si>
    <t>2:40.09</t>
  </si>
  <si>
    <t>3:30.25</t>
  </si>
  <si>
    <t>5:36.66</t>
  </si>
  <si>
    <t>6:02.97</t>
  </si>
  <si>
    <t>7:42.00</t>
  </si>
  <si>
    <t>94</t>
  </si>
  <si>
    <t>2:40.21</t>
  </si>
  <si>
    <t>3:30.41</t>
  </si>
  <si>
    <t>7:42.34</t>
  </si>
  <si>
    <t>93</t>
  </si>
  <si>
    <t>1:55.08</t>
  </si>
  <si>
    <t>2:40.32</t>
  </si>
  <si>
    <t>5:37.17</t>
  </si>
  <si>
    <t>7:42.69</t>
  </si>
  <si>
    <t>92</t>
  </si>
  <si>
    <t>1:55.16</t>
  </si>
  <si>
    <t>2:40.44</t>
  </si>
  <si>
    <t>3:30.73</t>
  </si>
  <si>
    <t>7:43.05</t>
  </si>
  <si>
    <t>91</t>
  </si>
  <si>
    <t>2:40.56</t>
  </si>
  <si>
    <t>3:30.89</t>
  </si>
  <si>
    <t>5:37.69</t>
  </si>
  <si>
    <t>7:43.40</t>
  </si>
  <si>
    <t>90</t>
  </si>
  <si>
    <t>1:55.34</t>
  </si>
  <si>
    <t>2:40.67</t>
  </si>
  <si>
    <t>3:31.05</t>
  </si>
  <si>
    <t>5:37.95</t>
  </si>
  <si>
    <t>7:43.76</t>
  </si>
  <si>
    <t>89</t>
  </si>
  <si>
    <t>1:55.42</t>
  </si>
  <si>
    <t>2:40.79</t>
  </si>
  <si>
    <t>5:38.21</t>
  </si>
  <si>
    <t>7:44.11</t>
  </si>
  <si>
    <t>88</t>
  </si>
  <si>
    <t>1:55.51</t>
  </si>
  <si>
    <t>2:40.91</t>
  </si>
  <si>
    <t>3:31.37</t>
  </si>
  <si>
    <t>5:38.47</t>
  </si>
  <si>
    <t>7:44.47</t>
  </si>
  <si>
    <t>87</t>
  </si>
  <si>
    <t>1:55.60</t>
  </si>
  <si>
    <t>2:41.03</t>
  </si>
  <si>
    <t>3:31.53</t>
  </si>
  <si>
    <t>5:38.74</t>
  </si>
  <si>
    <t>6:05.21</t>
  </si>
  <si>
    <t>7:44.84</t>
  </si>
  <si>
    <t>86</t>
  </si>
  <si>
    <t>1:55.69</t>
  </si>
  <si>
    <t>2:41.15</t>
  </si>
  <si>
    <t>6:05.50</t>
  </si>
  <si>
    <t>7:45.20</t>
  </si>
  <si>
    <t>85</t>
  </si>
  <si>
    <t>2:41.28</t>
  </si>
  <si>
    <t>3:31.86</t>
  </si>
  <si>
    <t>5:39.27</t>
  </si>
  <si>
    <t>6:05.78</t>
  </si>
  <si>
    <t>7:45.57</t>
  </si>
  <si>
    <t>84</t>
  </si>
  <si>
    <t>1:55.87</t>
  </si>
  <si>
    <t>2:41.40</t>
  </si>
  <si>
    <t>3:32.03</t>
  </si>
  <si>
    <t>5:39.54</t>
  </si>
  <si>
    <t>6:06.08</t>
  </si>
  <si>
    <t>7:45.93</t>
  </si>
  <si>
    <t>83</t>
  </si>
  <si>
    <t>1:55.96</t>
  </si>
  <si>
    <t>2:41.52</t>
  </si>
  <si>
    <t>5:39.81</t>
  </si>
  <si>
    <t>6:06.37</t>
  </si>
  <si>
    <t>7:46.31</t>
  </si>
  <si>
    <t>82</t>
  </si>
  <si>
    <t>2:41.64</t>
  </si>
  <si>
    <t>3:32.36</t>
  </si>
  <si>
    <t>5:40.09</t>
  </si>
  <si>
    <t>6:06.66</t>
  </si>
  <si>
    <t>7:46.68</t>
  </si>
  <si>
    <t>81</t>
  </si>
  <si>
    <t>1:56.14</t>
  </si>
  <si>
    <t>2:41.77</t>
  </si>
  <si>
    <t>3:32.53</t>
  </si>
  <si>
    <t>5:40.36</t>
  </si>
  <si>
    <t>6:06.96</t>
  </si>
  <si>
    <t>7:47.05</t>
  </si>
  <si>
    <t>80</t>
  </si>
  <si>
    <t>1:56.23</t>
  </si>
  <si>
    <t>2:41.89</t>
  </si>
  <si>
    <t>5:40.64</t>
  </si>
  <si>
    <t>6:07.25</t>
  </si>
  <si>
    <t>7:47.43</t>
  </si>
  <si>
    <t>79</t>
  </si>
  <si>
    <t>3:32.87</t>
  </si>
  <si>
    <t>5:40.92</t>
  </si>
  <si>
    <t>6:07.55</t>
  </si>
  <si>
    <t>7:47.81</t>
  </si>
  <si>
    <t>78</t>
  </si>
  <si>
    <t>1:56.42</t>
  </si>
  <si>
    <t>2:42.15</t>
  </si>
  <si>
    <t>3:33.05</t>
  </si>
  <si>
    <t>6:07.85</t>
  </si>
  <si>
    <t>7:48.19</t>
  </si>
  <si>
    <t>77</t>
  </si>
  <si>
    <t>2:42.27</t>
  </si>
  <si>
    <t>3:33.22</t>
  </si>
  <si>
    <t>5:41.48</t>
  </si>
  <si>
    <t>6:08.16</t>
  </si>
  <si>
    <t>7:48.58</t>
  </si>
  <si>
    <t>76</t>
  </si>
  <si>
    <t>1:56.60</t>
  </si>
  <si>
    <t>2:42.40</t>
  </si>
  <si>
    <t>3:33.39</t>
  </si>
  <si>
    <t>5:41.76</t>
  </si>
  <si>
    <t>6:08.46</t>
  </si>
  <si>
    <t>7:48.96</t>
  </si>
  <si>
    <t>75</t>
  </si>
  <si>
    <t>1:56.70</t>
  </si>
  <si>
    <t>2:42.53</t>
  </si>
  <si>
    <t>3:33.57</t>
  </si>
  <si>
    <t>5:42.05</t>
  </si>
  <si>
    <t>6:08.77</t>
  </si>
  <si>
    <t>7:49.35</t>
  </si>
  <si>
    <t>74</t>
  </si>
  <si>
    <t>1:56.80</t>
  </si>
  <si>
    <t>2:42.66</t>
  </si>
  <si>
    <t>3:33.75</t>
  </si>
  <si>
    <t>5:42.33</t>
  </si>
  <si>
    <t>6:09.08</t>
  </si>
  <si>
    <t>7:49.75</t>
  </si>
  <si>
    <t>73</t>
  </si>
  <si>
    <t>1:56.89</t>
  </si>
  <si>
    <t>2:42.79</t>
  </si>
  <si>
    <t>5:42.62</t>
  </si>
  <si>
    <t>6:09.39</t>
  </si>
  <si>
    <t>7:50.14</t>
  </si>
  <si>
    <t>72</t>
  </si>
  <si>
    <t>1:56.99</t>
  </si>
  <si>
    <t>2:42.93</t>
  </si>
  <si>
    <t>3:34.10</t>
  </si>
  <si>
    <t>5:42.91</t>
  </si>
  <si>
    <t>6:09.70</t>
  </si>
  <si>
    <t>7:50.54</t>
  </si>
  <si>
    <t>71</t>
  </si>
  <si>
    <t>2:43.06</t>
  </si>
  <si>
    <t>5:43.21</t>
  </si>
  <si>
    <t>6:10.02</t>
  </si>
  <si>
    <t>7:50.94</t>
  </si>
  <si>
    <t>70</t>
  </si>
  <si>
    <t>1:57.18</t>
  </si>
  <si>
    <t>2:43.19</t>
  </si>
  <si>
    <t>3:34.47</t>
  </si>
  <si>
    <t>5:43.50</t>
  </si>
  <si>
    <t>6:10.34</t>
  </si>
  <si>
    <t>7:51.34</t>
  </si>
  <si>
    <t>69</t>
  </si>
  <si>
    <t>1:57.28</t>
  </si>
  <si>
    <t>2:43.33</t>
  </si>
  <si>
    <t>3:34.65</t>
  </si>
  <si>
    <t>6:10.66</t>
  </si>
  <si>
    <t>7:51.75</t>
  </si>
  <si>
    <t>68</t>
  </si>
  <si>
    <t>1:57.38</t>
  </si>
  <si>
    <t>2:43.46</t>
  </si>
  <si>
    <t>3:34.83</t>
  </si>
  <si>
    <t>5:44.10</t>
  </si>
  <si>
    <t>6:10.98</t>
  </si>
  <si>
    <t>7:52.16</t>
  </si>
  <si>
    <t>67</t>
  </si>
  <si>
    <t>2:43.60</t>
  </si>
  <si>
    <t>3:35.02</t>
  </si>
  <si>
    <t>5:44.40</t>
  </si>
  <si>
    <t>6:11.30</t>
  </si>
  <si>
    <t>7:52.57</t>
  </si>
  <si>
    <t>66</t>
  </si>
  <si>
    <t>1:57.58</t>
  </si>
  <si>
    <t>2:43.74</t>
  </si>
  <si>
    <t>3:35.21</t>
  </si>
  <si>
    <t>5:44.71</t>
  </si>
  <si>
    <t>6:11.63</t>
  </si>
  <si>
    <t>7:52.98</t>
  </si>
  <si>
    <t>65</t>
  </si>
  <si>
    <t>1:57.69</t>
  </si>
  <si>
    <t>2:43.88</t>
  </si>
  <si>
    <t>3:35.39</t>
  </si>
  <si>
    <t>5:45.01</t>
  </si>
  <si>
    <t>7:53.40</t>
  </si>
  <si>
    <t>64</t>
  </si>
  <si>
    <t>1:57.79</t>
  </si>
  <si>
    <t>5:45.32</t>
  </si>
  <si>
    <t>6:12.29</t>
  </si>
  <si>
    <t>7:53.82</t>
  </si>
  <si>
    <t>63</t>
  </si>
  <si>
    <t>1:57.89</t>
  </si>
  <si>
    <t>2:44.16</t>
  </si>
  <si>
    <t>5:45.63</t>
  </si>
  <si>
    <t>6:12.63</t>
  </si>
  <si>
    <t>7:54.25</t>
  </si>
  <si>
    <t>62</t>
  </si>
  <si>
    <t>2:44.30</t>
  </si>
  <si>
    <t>3:35.97</t>
  </si>
  <si>
    <t>5:45.95</t>
  </si>
  <si>
    <t>6:12.97</t>
  </si>
  <si>
    <t>7:54.68</t>
  </si>
  <si>
    <t>61</t>
  </si>
  <si>
    <t>1:58.10</t>
  </si>
  <si>
    <t>2:44.44</t>
  </si>
  <si>
    <t>5:46.26</t>
  </si>
  <si>
    <t>6:13.31</t>
  </si>
  <si>
    <t>7:55.11</t>
  </si>
  <si>
    <t>60</t>
  </si>
  <si>
    <t>1:58.21</t>
  </si>
  <si>
    <t>2:44.59</t>
  </si>
  <si>
    <t>3:36.36</t>
  </si>
  <si>
    <t>5:46.58</t>
  </si>
  <si>
    <t>6:13.65</t>
  </si>
  <si>
    <t>7:55.54</t>
  </si>
  <si>
    <t>59</t>
  </si>
  <si>
    <t>1:58.32</t>
  </si>
  <si>
    <t>2:44.73</t>
  </si>
  <si>
    <t>3:36.56</t>
  </si>
  <si>
    <t>5:46.90</t>
  </si>
  <si>
    <t>6:14.00</t>
  </si>
  <si>
    <t>7:55.98</t>
  </si>
  <si>
    <t>58</t>
  </si>
  <si>
    <t>1:58.42</t>
  </si>
  <si>
    <t>3:36.76</t>
  </si>
  <si>
    <t>5:47.23</t>
  </si>
  <si>
    <t>6:14.35</t>
  </si>
  <si>
    <t>7:56.43</t>
  </si>
  <si>
    <t>57</t>
  </si>
  <si>
    <t>1:58.53</t>
  </si>
  <si>
    <t>2:45.03</t>
  </si>
  <si>
    <t>5:47.55</t>
  </si>
  <si>
    <t>6:14.70</t>
  </si>
  <si>
    <t>7:56.87</t>
  </si>
  <si>
    <t>56</t>
  </si>
  <si>
    <t>1:58.64</t>
  </si>
  <si>
    <t>2:45.18</t>
  </si>
  <si>
    <t>3:37.16</t>
  </si>
  <si>
    <t>5:47.88</t>
  </si>
  <si>
    <t>6:15.05</t>
  </si>
  <si>
    <t>7:57.32</t>
  </si>
  <si>
    <t>55</t>
  </si>
  <si>
    <t>2:45.33</t>
  </si>
  <si>
    <t>3:37.37</t>
  </si>
  <si>
    <t>5:48.22</t>
  </si>
  <si>
    <t>6:15.41</t>
  </si>
  <si>
    <t>7:57.78</t>
  </si>
  <si>
    <t>54</t>
  </si>
  <si>
    <t>1:58.86</t>
  </si>
  <si>
    <t>2:45.48</t>
  </si>
  <si>
    <t>3:37.57</t>
  </si>
  <si>
    <t>5:48.55</t>
  </si>
  <si>
    <t>6:15.77</t>
  </si>
  <si>
    <t>7:58.24</t>
  </si>
  <si>
    <t>53</t>
  </si>
  <si>
    <t>1:58.98</t>
  </si>
  <si>
    <t>3:37.78</t>
  </si>
  <si>
    <t>5:48.89</t>
  </si>
  <si>
    <t>6:16.14</t>
  </si>
  <si>
    <t>7:58.70</t>
  </si>
  <si>
    <t>52</t>
  </si>
  <si>
    <t>1:59.09</t>
  </si>
  <si>
    <t>2:45.79</t>
  </si>
  <si>
    <t>6:16.50</t>
  </si>
  <si>
    <t>7:59.17</t>
  </si>
  <si>
    <t>51</t>
  </si>
  <si>
    <t>1:59.21</t>
  </si>
  <si>
    <t>2:45.95</t>
  </si>
  <si>
    <t>3:38.20</t>
  </si>
  <si>
    <t>5:49.58</t>
  </si>
  <si>
    <t>6:16.88</t>
  </si>
  <si>
    <t>7:59.64</t>
  </si>
  <si>
    <t>1:59.32</t>
  </si>
  <si>
    <t>2:46.10</t>
  </si>
  <si>
    <t>3:38.42</t>
  </si>
  <si>
    <t>5:49.93</t>
  </si>
  <si>
    <t>6:17.25</t>
  </si>
  <si>
    <t>8:00.11</t>
  </si>
  <si>
    <t>1:59.44</t>
  </si>
  <si>
    <t>2:46.26</t>
  </si>
  <si>
    <t>3:38.64</t>
  </si>
  <si>
    <t>6:17.63</t>
  </si>
  <si>
    <t>8:00.60</t>
  </si>
  <si>
    <t>1:59.56</t>
  </si>
  <si>
    <t>2:46.43</t>
  </si>
  <si>
    <t>3:38.85</t>
  </si>
  <si>
    <t>6:18.01</t>
  </si>
  <si>
    <t>8:01.08</t>
  </si>
  <si>
    <t>1:59.68</t>
  </si>
  <si>
    <t>2:46.59</t>
  </si>
  <si>
    <t>3:39.08</t>
  </si>
  <si>
    <t>5:51.00</t>
  </si>
  <si>
    <t>6:18.40</t>
  </si>
  <si>
    <t>8:01.57</t>
  </si>
  <si>
    <t>2:46.75</t>
  </si>
  <si>
    <t>3:39.30</t>
  </si>
  <si>
    <t>5:51.36</t>
  </si>
  <si>
    <t>6:18.79</t>
  </si>
  <si>
    <t>8:02.07</t>
  </si>
  <si>
    <t>2:46.92</t>
  </si>
  <si>
    <t>5:51.73</t>
  </si>
  <si>
    <t>6:19.19</t>
  </si>
  <si>
    <t>8:02.57</t>
  </si>
  <si>
    <t>2:00.05</t>
  </si>
  <si>
    <t>2:47.09</t>
  </si>
  <si>
    <t>5:52.10</t>
  </si>
  <si>
    <t>6:19.59</t>
  </si>
  <si>
    <t>8:03.08</t>
  </si>
  <si>
    <t>2:00.17</t>
  </si>
  <si>
    <t>2:47.26</t>
  </si>
  <si>
    <t>5:52.47</t>
  </si>
  <si>
    <t>6:19.99</t>
  </si>
  <si>
    <t>8:03.59</t>
  </si>
  <si>
    <t>2:00.30</t>
  </si>
  <si>
    <t>2:47.43</t>
  </si>
  <si>
    <t>6:20.40</t>
  </si>
  <si>
    <t>8:04.11</t>
  </si>
  <si>
    <t>2:00.43</t>
  </si>
  <si>
    <t>2:47.61</t>
  </si>
  <si>
    <t>3:40.46</t>
  </si>
  <si>
    <t>5:53.24</t>
  </si>
  <si>
    <t>6:20.82</t>
  </si>
  <si>
    <t>8:04.64</t>
  </si>
  <si>
    <t>2:00.56</t>
  </si>
  <si>
    <t>2:47.78</t>
  </si>
  <si>
    <t>5:53.63</t>
  </si>
  <si>
    <t>6:21.24</t>
  </si>
  <si>
    <t>8:05.17</t>
  </si>
  <si>
    <t>2:00.69</t>
  </si>
  <si>
    <t>2:47.96</t>
  </si>
  <si>
    <t>3:40.94</t>
  </si>
  <si>
    <t>5:54.02</t>
  </si>
  <si>
    <t>6:21.66</t>
  </si>
  <si>
    <t>8:05.71</t>
  </si>
  <si>
    <t>2:48.14</t>
  </si>
  <si>
    <t>3:41.18</t>
  </si>
  <si>
    <t>5:54.42</t>
  </si>
  <si>
    <t>6:22.09</t>
  </si>
  <si>
    <t>8:06.25</t>
  </si>
  <si>
    <t>2:00.95</t>
  </si>
  <si>
    <t>2:48.33</t>
  </si>
  <si>
    <t>3:41.43</t>
  </si>
  <si>
    <t>6:22.53</t>
  </si>
  <si>
    <t>8:06.81</t>
  </si>
  <si>
    <t>2:01.09</t>
  </si>
  <si>
    <t>2:48.51</t>
  </si>
  <si>
    <t>3:41.69</t>
  </si>
  <si>
    <t>5:55.24</t>
  </si>
  <si>
    <t>6:22.97</t>
  </si>
  <si>
    <t>8:07.37</t>
  </si>
  <si>
    <t>2:48.70</t>
  </si>
  <si>
    <t>5:55.66</t>
  </si>
  <si>
    <t>6:23.42</t>
  </si>
  <si>
    <t>8:07.94</t>
  </si>
  <si>
    <t>2:01.37</t>
  </si>
  <si>
    <t>3:42.20</t>
  </si>
  <si>
    <t>5:56.08</t>
  </si>
  <si>
    <t>6:23.87</t>
  </si>
  <si>
    <t>8:08.51</t>
  </si>
  <si>
    <t>2:01.51</t>
  </si>
  <si>
    <t>5:56.51</t>
  </si>
  <si>
    <t>6:24.33</t>
  </si>
  <si>
    <t>8:09.10</t>
  </si>
  <si>
    <t>2:01.66</t>
  </si>
  <si>
    <t>3:42.73</t>
  </si>
  <si>
    <t>5:56.94</t>
  </si>
  <si>
    <t>6:24.80</t>
  </si>
  <si>
    <t>8:09.69</t>
  </si>
  <si>
    <t>2:01.80</t>
  </si>
  <si>
    <t>3:43.01</t>
  </si>
  <si>
    <t>5:57.38</t>
  </si>
  <si>
    <t>6:25.28</t>
  </si>
  <si>
    <t>8:10.29</t>
  </si>
  <si>
    <t>2:01.95</t>
  </si>
  <si>
    <t>2:49.69</t>
  </si>
  <si>
    <t>3:43.28</t>
  </si>
  <si>
    <t>5:57.83</t>
  </si>
  <si>
    <t>6:25.76</t>
  </si>
  <si>
    <t>8:10.91</t>
  </si>
  <si>
    <t>2:49.89</t>
  </si>
  <si>
    <t>3:43.56</t>
  </si>
  <si>
    <t>5:58.29</t>
  </si>
  <si>
    <t>6:26.25</t>
  </si>
  <si>
    <t>8:11.53</t>
  </si>
  <si>
    <t>2:02.26</t>
  </si>
  <si>
    <t>2:50.10</t>
  </si>
  <si>
    <t>3:43.85</t>
  </si>
  <si>
    <t>5:58.75</t>
  </si>
  <si>
    <t>6:26.75</t>
  </si>
  <si>
    <t>8:12.16</t>
  </si>
  <si>
    <t>2:02.42</t>
  </si>
  <si>
    <t>2:50.32</t>
  </si>
  <si>
    <t>5:59.23</t>
  </si>
  <si>
    <t>8:12.81</t>
  </si>
  <si>
    <t>2:50.54</t>
  </si>
  <si>
    <t>3:44.44</t>
  </si>
  <si>
    <t>5:59.71</t>
  </si>
  <si>
    <t>6:27.78</t>
  </si>
  <si>
    <t>8:13.47</t>
  </si>
  <si>
    <t>2:02.74</t>
  </si>
  <si>
    <t>2:50.76</t>
  </si>
  <si>
    <t>3:44.74</t>
  </si>
  <si>
    <t>6:00.20</t>
  </si>
  <si>
    <t>6:28.31</t>
  </si>
  <si>
    <t>8:14.14</t>
  </si>
  <si>
    <t>2:02.91</t>
  </si>
  <si>
    <t>2:50.99</t>
  </si>
  <si>
    <t>3:45.05</t>
  </si>
  <si>
    <t>6:00.70</t>
  </si>
  <si>
    <t>6:28.85</t>
  </si>
  <si>
    <t>8:14.82</t>
  </si>
  <si>
    <t>2:03.08</t>
  </si>
  <si>
    <t>3:45.36</t>
  </si>
  <si>
    <t>6:01.21</t>
  </si>
  <si>
    <t>6:29.40</t>
  </si>
  <si>
    <t>8:15.52</t>
  </si>
  <si>
    <t>2:03.25</t>
  </si>
  <si>
    <t>2:51.45</t>
  </si>
  <si>
    <t>6:01.73</t>
  </si>
  <si>
    <t>6:29.96</t>
  </si>
  <si>
    <t>8:16.23</t>
  </si>
  <si>
    <t>3:46.01</t>
  </si>
  <si>
    <t>6:30.54</t>
  </si>
  <si>
    <t>8:16.96</t>
  </si>
  <si>
    <t>2:51.94</t>
  </si>
  <si>
    <t>3:46.35</t>
  </si>
  <si>
    <t>6:02.82</t>
  </si>
  <si>
    <t>6:31.12</t>
  </si>
  <si>
    <t>8:17.71</t>
  </si>
  <si>
    <t>2:03.80</t>
  </si>
  <si>
    <t>2:52.20</t>
  </si>
  <si>
    <t>8:18.48</t>
  </si>
  <si>
    <t>2:03.99</t>
  </si>
  <si>
    <t>2:52.46</t>
  </si>
  <si>
    <t>3:47.05</t>
  </si>
  <si>
    <t>6:03.95</t>
  </si>
  <si>
    <t>6:32.35</t>
  </si>
  <si>
    <t>8:19.27</t>
  </si>
  <si>
    <t>2:04.19</t>
  </si>
  <si>
    <t>3:47.41</t>
  </si>
  <si>
    <t>6:04.55</t>
  </si>
  <si>
    <t>6:32.99</t>
  </si>
  <si>
    <t>8:20.08</t>
  </si>
  <si>
    <t>2:53.01</t>
  </si>
  <si>
    <t>3:47.79</t>
  </si>
  <si>
    <t>6:05.16</t>
  </si>
  <si>
    <t>6:33.64</t>
  </si>
  <si>
    <t>8:20.91</t>
  </si>
  <si>
    <t>2:04.60</t>
  </si>
  <si>
    <t>2:53.29</t>
  </si>
  <si>
    <t>6:05.79</t>
  </si>
  <si>
    <t>6:34.32</t>
  </si>
  <si>
    <t>8:21.77</t>
  </si>
  <si>
    <t>2:04.82</t>
  </si>
  <si>
    <t>2:53.59</t>
  </si>
  <si>
    <t>3:48.58</t>
  </si>
  <si>
    <t>6:06.44</t>
  </si>
  <si>
    <t>6:35.02</t>
  </si>
  <si>
    <t>8:22.66</t>
  </si>
  <si>
    <t>2:05.04</t>
  </si>
  <si>
    <t>2:53.89</t>
  </si>
  <si>
    <t>3:48.99</t>
  </si>
  <si>
    <t>6:07.11</t>
  </si>
  <si>
    <t>6:35.75</t>
  </si>
  <si>
    <t>8:23.58</t>
  </si>
  <si>
    <t>2:05.28</t>
  </si>
  <si>
    <t>2:54.21</t>
  </si>
  <si>
    <t>3:49.42</t>
  </si>
  <si>
    <t>6:07.82</t>
  </si>
  <si>
    <t>6:36.50</t>
  </si>
  <si>
    <t>8:24.54</t>
  </si>
  <si>
    <t>2:05.52</t>
  </si>
  <si>
    <t>2:54.54</t>
  </si>
  <si>
    <t>3:49.87</t>
  </si>
  <si>
    <t>6:08.55</t>
  </si>
  <si>
    <t>6:37.29</t>
  </si>
  <si>
    <t>8:25.54</t>
  </si>
  <si>
    <t>2:05.78</t>
  </si>
  <si>
    <t>2:54.89</t>
  </si>
  <si>
    <t>3:50.35</t>
  </si>
  <si>
    <t>6:09.31</t>
  </si>
  <si>
    <t>6:38.12</t>
  </si>
  <si>
    <t>8:26.58</t>
  </si>
  <si>
    <t>2:55.25</t>
  </si>
  <si>
    <t>3:50.84</t>
  </si>
  <si>
    <t>6:10.12</t>
  </si>
  <si>
    <t>8:27.68</t>
  </si>
  <si>
    <t>2:06.33</t>
  </si>
  <si>
    <t>2:55.64</t>
  </si>
  <si>
    <t>3:51.36</t>
  </si>
  <si>
    <t>6:10.97</t>
  </si>
  <si>
    <t>6:39.90</t>
  </si>
  <si>
    <t>8:28.84</t>
  </si>
  <si>
    <t>2:56.05</t>
  </si>
  <si>
    <t>3:51.92</t>
  </si>
  <si>
    <t>6:11.87</t>
  </si>
  <si>
    <t>6:40.87</t>
  </si>
  <si>
    <t>8:30.08</t>
  </si>
  <si>
    <t>2:56.49</t>
  </si>
  <si>
    <t>3:52.52</t>
  </si>
  <si>
    <t>6:12.85</t>
  </si>
  <si>
    <t>6:41.92</t>
  </si>
  <si>
    <t>8:31.41</t>
  </si>
  <si>
    <t>2:56.97</t>
  </si>
  <si>
    <t>3:53.17</t>
  </si>
  <si>
    <t>6:13.91</t>
  </si>
  <si>
    <t>6:43.06</t>
  </si>
  <si>
    <t>8:32.85</t>
  </si>
  <si>
    <t>2:57.50</t>
  </si>
  <si>
    <t>3:53.89</t>
  </si>
  <si>
    <t>6:44.32</t>
  </si>
  <si>
    <t>8:34.45</t>
  </si>
  <si>
    <t>2:08.14</t>
  </si>
  <si>
    <t>2:58.10</t>
  </si>
  <si>
    <t>3:54.71</t>
  </si>
  <si>
    <t>6:16.41</t>
  </si>
  <si>
    <t>6:45.75</t>
  </si>
  <si>
    <t>8:36.27</t>
  </si>
  <si>
    <t>2:08.66</t>
  </si>
  <si>
    <t>2:58.82</t>
  </si>
  <si>
    <t>3:55.68</t>
  </si>
  <si>
    <t>6:17.98</t>
  </si>
  <si>
    <t>6:47.45</t>
  </si>
  <si>
    <t>8:38.42</t>
  </si>
  <si>
    <t>2:59.75</t>
  </si>
  <si>
    <t>3:56.94</t>
  </si>
  <si>
    <t>6:20.04</t>
  </si>
  <si>
    <t>6:49.66</t>
  </si>
  <si>
    <t>8:41.22</t>
  </si>
  <si>
    <t>Pts Homme</t>
  </si>
  <si>
    <t>Pts Femme</t>
  </si>
  <si>
    <t>Conversion</t>
  </si>
  <si>
    <t>Calcul du temps en  secondes</t>
  </si>
  <si>
    <t>Calcul de Moyenne au 1000</t>
  </si>
  <si>
    <t>Résultat</t>
  </si>
  <si>
    <t>Club</t>
  </si>
  <si>
    <t>Equipe</t>
  </si>
  <si>
    <t>Remplir les cases jaunes</t>
  </si>
  <si>
    <t>EPF Athlé</t>
  </si>
  <si>
    <t>1:15.62</t>
  </si>
  <si>
    <t>1:47.35</t>
  </si>
  <si>
    <t>3:36.77</t>
  </si>
  <si>
    <t>3:53.34</t>
  </si>
  <si>
    <t>4:55.11</t>
  </si>
  <si>
    <t>1:15.66</t>
  </si>
  <si>
    <t>1:47.40</t>
  </si>
  <si>
    <t>2:18.62</t>
  </si>
  <si>
    <t>3:36.88</t>
  </si>
  <si>
    <t>3:53.46</t>
  </si>
  <si>
    <t>1:47.45</t>
  </si>
  <si>
    <t>2:18.69</t>
  </si>
  <si>
    <t>3:53.58</t>
  </si>
  <si>
    <t>4:55.44</t>
  </si>
  <si>
    <t>1:15.74</t>
  </si>
  <si>
    <t>1:47.50</t>
  </si>
  <si>
    <t>2:18.76</t>
  </si>
  <si>
    <t>3:53.71</t>
  </si>
  <si>
    <t>4:55.60</t>
  </si>
  <si>
    <t>1:47.55</t>
  </si>
  <si>
    <t>3:37.23</t>
  </si>
  <si>
    <t>1:15.81</t>
  </si>
  <si>
    <t>2:18.90</t>
  </si>
  <si>
    <t>3:37.34</t>
  </si>
  <si>
    <t>3:53.96</t>
  </si>
  <si>
    <t>4:55.93</t>
  </si>
  <si>
    <t>2:18.97</t>
  </si>
  <si>
    <t>3:37.46</t>
  </si>
  <si>
    <t>4:56.09</t>
  </si>
  <si>
    <t>1:15.89</t>
  </si>
  <si>
    <t>2:19.03</t>
  </si>
  <si>
    <t>3:54.20</t>
  </si>
  <si>
    <t>4:56.25</t>
  </si>
  <si>
    <t>1:47.75</t>
  </si>
  <si>
    <t>2:19.10</t>
  </si>
  <si>
    <t>3:37.69</t>
  </si>
  <si>
    <t>2:19.17</t>
  </si>
  <si>
    <t>3:37.81</t>
  </si>
  <si>
    <t>3:54.45</t>
  </si>
  <si>
    <t>1:16.01</t>
  </si>
  <si>
    <t>1:47.86</t>
  </si>
  <si>
    <t>3:54.58</t>
  </si>
  <si>
    <t>4:56.74</t>
  </si>
  <si>
    <t>1:47.91</t>
  </si>
  <si>
    <t>2:19.31</t>
  </si>
  <si>
    <t>3:38.04</t>
  </si>
  <si>
    <t>4:56.90</t>
  </si>
  <si>
    <t>1:16.09</t>
  </si>
  <si>
    <t>1:47.96</t>
  </si>
  <si>
    <t>2:19.38</t>
  </si>
  <si>
    <t>3:54.83</t>
  </si>
  <si>
    <t>1:16.13</t>
  </si>
  <si>
    <t>1:48.01</t>
  </si>
  <si>
    <t>2:19.45</t>
  </si>
  <si>
    <t>3:38.27</t>
  </si>
  <si>
    <t>3:54.95</t>
  </si>
  <si>
    <t>4:57.23</t>
  </si>
  <si>
    <t>1:16.16</t>
  </si>
  <si>
    <t>2:19.51</t>
  </si>
  <si>
    <t>3:38.39</t>
  </si>
  <si>
    <t>3:55.07</t>
  </si>
  <si>
    <t>4:57.39</t>
  </si>
  <si>
    <t>3:38.50</t>
  </si>
  <si>
    <t>3:55.20</t>
  </si>
  <si>
    <t>4:57.56</t>
  </si>
  <si>
    <t>1:16.24</t>
  </si>
  <si>
    <t>1:48.16</t>
  </si>
  <si>
    <t>3:38.62</t>
  </si>
  <si>
    <t>3:55.32</t>
  </si>
  <si>
    <t>4:57.72</t>
  </si>
  <si>
    <t>1:16.28</t>
  </si>
  <si>
    <t>3:55.45</t>
  </si>
  <si>
    <t>4:57.88</t>
  </si>
  <si>
    <t>1:48.27</t>
  </si>
  <si>
    <t>2:19.79</t>
  </si>
  <si>
    <t>1:16.36</t>
  </si>
  <si>
    <t>1:48.32</t>
  </si>
  <si>
    <t>3:38.97</t>
  </si>
  <si>
    <t>3:55.70</t>
  </si>
  <si>
    <t>4:58.21</t>
  </si>
  <si>
    <t>1:48.37</t>
  </si>
  <si>
    <t>2:19.93</t>
  </si>
  <si>
    <t>3:55.82</t>
  </si>
  <si>
    <t>1:16.44</t>
  </si>
  <si>
    <t>3:39.20</t>
  </si>
  <si>
    <t>3:55.95</t>
  </si>
  <si>
    <t>1:16.48</t>
  </si>
  <si>
    <t>1:48.47</t>
  </si>
  <si>
    <t>3:39.31</t>
  </si>
  <si>
    <t>3:56.07</t>
  </si>
  <si>
    <t>4:58.70</t>
  </si>
  <si>
    <t>1:16.51</t>
  </si>
  <si>
    <t>3:39.43</t>
  </si>
  <si>
    <t>3:56.20</t>
  </si>
  <si>
    <t>1:48.57</t>
  </si>
  <si>
    <t>2:20.20</t>
  </si>
  <si>
    <t>3:56.32</t>
  </si>
  <si>
    <t>1:16.59</t>
  </si>
  <si>
    <t>1:48.63</t>
  </si>
  <si>
    <t>3:39.66</t>
  </si>
  <si>
    <t>3:56.45</t>
  </si>
  <si>
    <t>4:59.19</t>
  </si>
  <si>
    <t>1:16.63</t>
  </si>
  <si>
    <t>1:48.68</t>
  </si>
  <si>
    <t>2:20.34</t>
  </si>
  <si>
    <t>3:39.78</t>
  </si>
  <si>
    <t>3:56.57</t>
  </si>
  <si>
    <t>4:59.36</t>
  </si>
  <si>
    <t>3:56.70</t>
  </si>
  <si>
    <t>1:16.71</t>
  </si>
  <si>
    <t>1:48.78</t>
  </si>
  <si>
    <t>2:20.48</t>
  </si>
  <si>
    <t>3:40.01</t>
  </si>
  <si>
    <t>3:56.82</t>
  </si>
  <si>
    <t>4:59.69</t>
  </si>
  <si>
    <t>2:20.55</t>
  </si>
  <si>
    <t>3:40.13</t>
  </si>
  <si>
    <t>3:56.95</t>
  </si>
  <si>
    <t>4:59.85</t>
  </si>
  <si>
    <t>1:16.79</t>
  </si>
  <si>
    <t>1:48.88</t>
  </si>
  <si>
    <t>3:40.25</t>
  </si>
  <si>
    <t>3:57.07</t>
  </si>
  <si>
    <t>5:00.01</t>
  </si>
  <si>
    <t>1:16.83</t>
  </si>
  <si>
    <t>2:20.69</t>
  </si>
  <si>
    <t>3:40.36</t>
  </si>
  <si>
    <t>3:57.20</t>
  </si>
  <si>
    <t>5:00.18</t>
  </si>
  <si>
    <t>1:48.99</t>
  </si>
  <si>
    <t>2:20.76</t>
  </si>
  <si>
    <t>5:00.34</t>
  </si>
  <si>
    <t>1:16.91</t>
  </si>
  <si>
    <t>1:49.04</t>
  </si>
  <si>
    <t>2:20.82</t>
  </si>
  <si>
    <t>3:40.60</t>
  </si>
  <si>
    <t>3:57.45</t>
  </si>
  <si>
    <t>5:00.51</t>
  </si>
  <si>
    <t>1:16.94</t>
  </si>
  <si>
    <t>1:49.09</t>
  </si>
  <si>
    <t>2:20.89</t>
  </si>
  <si>
    <t>3:40.71</t>
  </si>
  <si>
    <t>3:57.57</t>
  </si>
  <si>
    <t>5:00.67</t>
  </si>
  <si>
    <t>1:16.98</t>
  </si>
  <si>
    <t>2:20.96</t>
  </si>
  <si>
    <t>3:40.83</t>
  </si>
  <si>
    <t>3:57.70</t>
  </si>
  <si>
    <t>5:00.84</t>
  </si>
  <si>
    <t>1:49.19</t>
  </si>
  <si>
    <t>2:21.03</t>
  </si>
  <si>
    <t>3:40.95</t>
  </si>
  <si>
    <t>3:57.82</t>
  </si>
  <si>
    <t>5:01.00</t>
  </si>
  <si>
    <t>1:17.06</t>
  </si>
  <si>
    <t>2:21.10</t>
  </si>
  <si>
    <t>3:41.06</t>
  </si>
  <si>
    <t>3:57.95</t>
  </si>
  <si>
    <t>5:01.16</t>
  </si>
  <si>
    <t>1:49.29</t>
  </si>
  <si>
    <t>3:58.07</t>
  </si>
  <si>
    <t>5:01.33</t>
  </si>
  <si>
    <t>1:17.14</t>
  </si>
  <si>
    <t>2:21.24</t>
  </si>
  <si>
    <t>3:41.30</t>
  </si>
  <si>
    <t>3:58.20</t>
  </si>
  <si>
    <t>1:49.40</t>
  </si>
  <si>
    <t>3:41.42</t>
  </si>
  <si>
    <t>3:58.33</t>
  </si>
  <si>
    <t>5:01.66</t>
  </si>
  <si>
    <t>1:17.22</t>
  </si>
  <si>
    <t>2:21.38</t>
  </si>
  <si>
    <t>3:41.53</t>
  </si>
  <si>
    <t>5:01.82</t>
  </si>
  <si>
    <t>1:17.26</t>
  </si>
  <si>
    <t>1:49.50</t>
  </si>
  <si>
    <t>3:41.65</t>
  </si>
  <si>
    <t>3:58.58</t>
  </si>
  <si>
    <t>1:49.55</t>
  </si>
  <si>
    <t>2:21.52</t>
  </si>
  <si>
    <t>3:41.77</t>
  </si>
  <si>
    <t>3:58.70</t>
  </si>
  <si>
    <t>1:17.34</t>
  </si>
  <si>
    <t>1:49.61</t>
  </si>
  <si>
    <t>3:58.83</t>
  </si>
  <si>
    <t>5:02.32</t>
  </si>
  <si>
    <t>2:21.66</t>
  </si>
  <si>
    <t>3:42.00</t>
  </si>
  <si>
    <t>3:58.95</t>
  </si>
  <si>
    <t>5:02.48</t>
  </si>
  <si>
    <t>1:17.42</t>
  </si>
  <si>
    <t>1:49.71</t>
  </si>
  <si>
    <t>3:42.12</t>
  </si>
  <si>
    <t>3:59.08</t>
  </si>
  <si>
    <t>1:49.76</t>
  </si>
  <si>
    <t>2:21.80</t>
  </si>
  <si>
    <t>3:59.21</t>
  </si>
  <si>
    <t>5:02.81</t>
  </si>
  <si>
    <t>1:17.49</t>
  </si>
  <si>
    <t>1:49.81</t>
  </si>
  <si>
    <t>3:42.35</t>
  </si>
  <si>
    <t>3:59.33</t>
  </si>
  <si>
    <t>5:02.98</t>
  </si>
  <si>
    <t>2:21.94</t>
  </si>
  <si>
    <t>3:59.46</t>
  </si>
  <si>
    <t>5:03.15</t>
  </si>
  <si>
    <t>1:17.57</t>
  </si>
  <si>
    <t>2:22.00</t>
  </si>
  <si>
    <t>3:42.59</t>
  </si>
  <si>
    <t>1:49.97</t>
  </si>
  <si>
    <t>2:22.07</t>
  </si>
  <si>
    <t>3:42.71</t>
  </si>
  <si>
    <t>3:59.71</t>
  </si>
  <si>
    <t>5:03.48</t>
  </si>
  <si>
    <t>1:17.65</t>
  </si>
  <si>
    <t>1:50.02</t>
  </si>
  <si>
    <t>2:22.14</t>
  </si>
  <si>
    <t>3:42.82</t>
  </si>
  <si>
    <t>3:59.84</t>
  </si>
  <si>
    <t>5:03.64</t>
  </si>
  <si>
    <t>1:17.69</t>
  </si>
  <si>
    <t>1:50.07</t>
  </si>
  <si>
    <t>3:42.94</t>
  </si>
  <si>
    <t>3:59.96</t>
  </si>
  <si>
    <t>1:17.73</t>
  </si>
  <si>
    <t>2:22.28</t>
  </si>
  <si>
    <t>4:00.09</t>
  </si>
  <si>
    <t>5:03.97</t>
  </si>
  <si>
    <t>1:17.77</t>
  </si>
  <si>
    <t>3:43.18</t>
  </si>
  <si>
    <t>4:00.21</t>
  </si>
  <si>
    <t>5:04.14</t>
  </si>
  <si>
    <t>1:50.23</t>
  </si>
  <si>
    <t>2:22.42</t>
  </si>
  <si>
    <t>3:43.30</t>
  </si>
  <si>
    <t>4:00.34</t>
  </si>
  <si>
    <t>5:04.30</t>
  </si>
  <si>
    <t>1:17.85</t>
  </si>
  <si>
    <t>1:50.28</t>
  </si>
  <si>
    <t>3:43.41</t>
  </si>
  <si>
    <t>4:00.47</t>
  </si>
  <si>
    <t>5:04.47</t>
  </si>
  <si>
    <t>2:22.56</t>
  </si>
  <si>
    <t>4:00.59</t>
  </si>
  <si>
    <t>1:17.93</t>
  </si>
  <si>
    <t>2:22.63</t>
  </si>
  <si>
    <t>3:43.65</t>
  </si>
  <si>
    <t>5:04.80</t>
  </si>
  <si>
    <t>2:22.70</t>
  </si>
  <si>
    <t>3:43.77</t>
  </si>
  <si>
    <t>4:00.85</t>
  </si>
  <si>
    <t>5:04.97</t>
  </si>
  <si>
    <t>1:18.01</t>
  </si>
  <si>
    <t>1:50.49</t>
  </si>
  <si>
    <t>2:22.77</t>
  </si>
  <si>
    <t>3:43.89</t>
  </si>
  <si>
    <t>5:05.13</t>
  </si>
  <si>
    <t>1:18.05</t>
  </si>
  <si>
    <t>2:22.84</t>
  </si>
  <si>
    <t>3:44.00</t>
  </si>
  <si>
    <t>4:01.10</t>
  </si>
  <si>
    <t>5:05.30</t>
  </si>
  <si>
    <t>1:18.09</t>
  </si>
  <si>
    <t>1:50.59</t>
  </si>
  <si>
    <t>2:22.91</t>
  </si>
  <si>
    <t>3:44.12</t>
  </si>
  <si>
    <t>4:01.23</t>
  </si>
  <si>
    <t>1:18.13</t>
  </si>
  <si>
    <t>2:22.98</t>
  </si>
  <si>
    <t>3:44.24</t>
  </si>
  <si>
    <t>5:05.63</t>
  </si>
  <si>
    <t>1:50.70</t>
  </si>
  <si>
    <t>2:23.05</t>
  </si>
  <si>
    <t>3:44.36</t>
  </si>
  <si>
    <t>4:01.48</t>
  </si>
  <si>
    <t>1:18.21</t>
  </si>
  <si>
    <t>4:01.61</t>
  </si>
  <si>
    <t>5:05.97</t>
  </si>
  <si>
    <t>1:50.80</t>
  </si>
  <si>
    <t>2:23.19</t>
  </si>
  <si>
    <t>3:44.59</t>
  </si>
  <si>
    <t>4:01.73</t>
  </si>
  <si>
    <t>1:18.29</t>
  </si>
  <si>
    <t>3:44.71</t>
  </si>
  <si>
    <t>5:06.30</t>
  </si>
  <si>
    <t>4:01.99</t>
  </si>
  <si>
    <t>5:06.46</t>
  </si>
  <si>
    <t>1:18.36</t>
  </si>
  <si>
    <t>3:44.95</t>
  </si>
  <si>
    <t>4:02.11</t>
  </si>
  <si>
    <t>5:06.63</t>
  </si>
  <si>
    <t>1:18.40</t>
  </si>
  <si>
    <t>1:51.01</t>
  </si>
  <si>
    <t>2:23.47</t>
  </si>
  <si>
    <t>3:45.07</t>
  </si>
  <si>
    <t>4:02.24</t>
  </si>
  <si>
    <t>5:06.80</t>
  </si>
  <si>
    <t>1:18.44</t>
  </si>
  <si>
    <t>1:51.06</t>
  </si>
  <si>
    <t>2:23.54</t>
  </si>
  <si>
    <t>3:45.19</t>
  </si>
  <si>
    <t>5:06.97</t>
  </si>
  <si>
    <t>2:23.61</t>
  </si>
  <si>
    <t>4:02.50</t>
  </si>
  <si>
    <t>5:07.13</t>
  </si>
  <si>
    <t>1:18.52</t>
  </si>
  <si>
    <t>1:51.17</t>
  </si>
  <si>
    <t>2:23.68</t>
  </si>
  <si>
    <t>3:45.42</t>
  </si>
  <si>
    <t>4:02.62</t>
  </si>
  <si>
    <t>5:07.30</t>
  </si>
  <si>
    <t>1:51.22</t>
  </si>
  <si>
    <t>2:23.75</t>
  </si>
  <si>
    <t>3:45.54</t>
  </si>
  <si>
    <t>4:02.75</t>
  </si>
  <si>
    <t>5:07.47</t>
  </si>
  <si>
    <t>1:18.60</t>
  </si>
  <si>
    <t>1:51.27</t>
  </si>
  <si>
    <t>2:23.82</t>
  </si>
  <si>
    <t>3:45.66</t>
  </si>
  <si>
    <t>4:02.88</t>
  </si>
  <si>
    <t>5:07.63</t>
  </si>
  <si>
    <t>3:45.78</t>
  </si>
  <si>
    <t>4:03.01</t>
  </si>
  <si>
    <t>5:07.80</t>
  </si>
  <si>
    <t>1:18.68</t>
  </si>
  <si>
    <t>1:51.38</t>
  </si>
  <si>
    <t>2:23.96</t>
  </si>
  <si>
    <t>3:45.90</t>
  </si>
  <si>
    <t>4:03.13</t>
  </si>
  <si>
    <t>5:07.97</t>
  </si>
  <si>
    <t>3:46.02</t>
  </si>
  <si>
    <t>4:03.26</t>
  </si>
  <si>
    <t>5:08.13</t>
  </si>
  <si>
    <t>1:18.76</t>
  </si>
  <si>
    <t>1:51.48</t>
  </si>
  <si>
    <t>2:24.11</t>
  </si>
  <si>
    <t>4:03.39</t>
  </si>
  <si>
    <t>5:08.30</t>
  </si>
  <si>
    <t>3:46.25</t>
  </si>
  <si>
    <t>4:03.51</t>
  </si>
  <si>
    <t>5:08.47</t>
  </si>
  <si>
    <t>1:18.84</t>
  </si>
  <si>
    <t>1:51.59</t>
  </si>
  <si>
    <t>2:24.25</t>
  </si>
  <si>
    <t>3:46.37</t>
  </si>
  <si>
    <t>4:03.64</t>
  </si>
  <si>
    <t>1:18.88</t>
  </si>
  <si>
    <t>3:46.49</t>
  </si>
  <si>
    <t>5:08.80</t>
  </si>
  <si>
    <t>1:18.92</t>
  </si>
  <si>
    <t>1:51.69</t>
  </si>
  <si>
    <t>4:03.90</t>
  </si>
  <si>
    <t>1:18.96</t>
  </si>
  <si>
    <t>3:46.73</t>
  </si>
  <si>
    <t>5:09.14</t>
  </si>
  <si>
    <t>1:51.80</t>
  </si>
  <si>
    <t>2:24.53</t>
  </si>
  <si>
    <t>3:46.85</t>
  </si>
  <si>
    <t>4:04.15</t>
  </si>
  <si>
    <t>1:19.04</t>
  </si>
  <si>
    <t>1:51.85</t>
  </si>
  <si>
    <t>2:24.60</t>
  </si>
  <si>
    <t>3:46.97</t>
  </si>
  <si>
    <t>5:09.47</t>
  </si>
  <si>
    <t>1:51.90</t>
  </si>
  <si>
    <t>3:47.09</t>
  </si>
  <si>
    <t>4:04.41</t>
  </si>
  <si>
    <t>5:09.64</t>
  </si>
  <si>
    <t>1:19.12</t>
  </si>
  <si>
    <t>1:51.95</t>
  </si>
  <si>
    <t>2:24.74</t>
  </si>
  <si>
    <t>3:47.21</t>
  </si>
  <si>
    <t>4:04.54</t>
  </si>
  <si>
    <t>5:09.81</t>
  </si>
  <si>
    <t>1:52.01</t>
  </si>
  <si>
    <t>3:47.33</t>
  </si>
  <si>
    <t>4:04.66</t>
  </si>
  <si>
    <t>5:09.98</t>
  </si>
  <si>
    <t>1:19.20</t>
  </si>
  <si>
    <t>1:52.06</t>
  </si>
  <si>
    <t>2:24.88</t>
  </si>
  <si>
    <t>3:47.45</t>
  </si>
  <si>
    <t>4:04.79</t>
  </si>
  <si>
    <t>2:24.95</t>
  </si>
  <si>
    <t>4:04.92</t>
  </si>
  <si>
    <t>5:10.31</t>
  </si>
  <si>
    <t>1:19.28</t>
  </si>
  <si>
    <t>2:25.02</t>
  </si>
  <si>
    <t>3:47.69</t>
  </si>
  <si>
    <t>4:05.05</t>
  </si>
  <si>
    <t>5:10.48</t>
  </si>
  <si>
    <t>2:25.09</t>
  </si>
  <si>
    <t>4:05.18</t>
  </si>
  <si>
    <t>5:10.65</t>
  </si>
  <si>
    <t>1:19.36</t>
  </si>
  <si>
    <t>1:52.27</t>
  </si>
  <si>
    <t>3:47.92</t>
  </si>
  <si>
    <t>4:05.31</t>
  </si>
  <si>
    <t>5:10.82</t>
  </si>
  <si>
    <t>2:25.24</t>
  </si>
  <si>
    <t>3:48.04</t>
  </si>
  <si>
    <t>5:10.99</t>
  </si>
  <si>
    <t>1:19.44</t>
  </si>
  <si>
    <t>1:52.38</t>
  </si>
  <si>
    <t>2:25.31</t>
  </si>
  <si>
    <t>3:48.16</t>
  </si>
  <si>
    <t>4:05.56</t>
  </si>
  <si>
    <t>5:11.15</t>
  </si>
  <si>
    <t>1:52.43</t>
  </si>
  <si>
    <t>2:25.38</t>
  </si>
  <si>
    <t>3:48.28</t>
  </si>
  <si>
    <t>5:11.32</t>
  </si>
  <si>
    <t>1:19.52</t>
  </si>
  <si>
    <t>1:52.48</t>
  </si>
  <si>
    <t>3:48.40</t>
  </si>
  <si>
    <t>4:05.82</t>
  </si>
  <si>
    <t>1:52.53</t>
  </si>
  <si>
    <t>2:25.52</t>
  </si>
  <si>
    <t>3:48.52</t>
  </si>
  <si>
    <t>5:11.66</t>
  </si>
  <si>
    <t>1:19.60</t>
  </si>
  <si>
    <t>1:52.59</t>
  </si>
  <si>
    <t>2:25.59</t>
  </si>
  <si>
    <t>4:06.08</t>
  </si>
  <si>
    <t>5:11.83</t>
  </si>
  <si>
    <t>1:52.64</t>
  </si>
  <si>
    <t>2:25.66</t>
  </si>
  <si>
    <t>3:48.76</t>
  </si>
  <si>
    <t>4:06.20</t>
  </si>
  <si>
    <t>5:12.00</t>
  </si>
  <si>
    <t>1:19.68</t>
  </si>
  <si>
    <t>2:25.73</t>
  </si>
  <si>
    <t>4:06.33</t>
  </si>
  <si>
    <t>5:12.17</t>
  </si>
  <si>
    <t>1:52.75</t>
  </si>
  <si>
    <t>3:49.00</t>
  </si>
  <si>
    <t>5:12.34</t>
  </si>
  <si>
    <t>1:19.76</t>
  </si>
  <si>
    <t>2:25.87</t>
  </si>
  <si>
    <t>3:49.12</t>
  </si>
  <si>
    <t>4:06.59</t>
  </si>
  <si>
    <t>5:12.50</t>
  </si>
  <si>
    <t>1:52.85</t>
  </si>
  <si>
    <t>2:25.95</t>
  </si>
  <si>
    <t>3:49.24</t>
  </si>
  <si>
    <t>4:06.72</t>
  </si>
  <si>
    <t>5:12.67</t>
  </si>
  <si>
    <t>1:19.84</t>
  </si>
  <si>
    <t>2:26.02</t>
  </si>
  <si>
    <t>3:49.36</t>
  </si>
  <si>
    <t>5:12.84</t>
  </si>
  <si>
    <t>1:52.96</t>
  </si>
  <si>
    <t>4:06.98</t>
  </si>
  <si>
    <t>1:53.01</t>
  </si>
  <si>
    <t>2:26.16</t>
  </si>
  <si>
    <t>3:49.60</t>
  </si>
  <si>
    <t>5:13.18</t>
  </si>
  <si>
    <t>1:19.97</t>
  </si>
  <si>
    <t>2:26.23</t>
  </si>
  <si>
    <t>3:49.72</t>
  </si>
  <si>
    <t>4:07.23</t>
  </si>
  <si>
    <t>5:13.35</t>
  </si>
  <si>
    <t>1:53.12</t>
  </si>
  <si>
    <t>2:26.30</t>
  </si>
  <si>
    <t>3:49.84</t>
  </si>
  <si>
    <t>4:07.36</t>
  </si>
  <si>
    <t>5:13.52</t>
  </si>
  <si>
    <t>1:20.05</t>
  </si>
  <si>
    <t>2:26.37</t>
  </si>
  <si>
    <t>3:49.96</t>
  </si>
  <si>
    <t>4:07.49</t>
  </si>
  <si>
    <t>5:13.69</t>
  </si>
  <si>
    <t>3:50.08</t>
  </si>
  <si>
    <t>4:07.62</t>
  </si>
  <si>
    <t>1:20.13</t>
  </si>
  <si>
    <t>2:26.51</t>
  </si>
  <si>
    <t>3:50.20</t>
  </si>
  <si>
    <t>4:07.75</t>
  </si>
  <si>
    <t>5:14.03</t>
  </si>
  <si>
    <t>1:53.33</t>
  </si>
  <si>
    <t>3:50.32</t>
  </si>
  <si>
    <t>4:07.88</t>
  </si>
  <si>
    <t>5:14.20</t>
  </si>
  <si>
    <t>1:20.21</t>
  </si>
  <si>
    <t>1:53.38</t>
  </si>
  <si>
    <t>2:26.66</t>
  </si>
  <si>
    <t>3:50.45</t>
  </si>
  <si>
    <t>5:14.37</t>
  </si>
  <si>
    <t>1:53.44</t>
  </si>
  <si>
    <t>2:26.73</t>
  </si>
  <si>
    <t>3:50.57</t>
  </si>
  <si>
    <t>4:08.14</t>
  </si>
  <si>
    <t>5:14.54</t>
  </si>
  <si>
    <t>1:20.29</t>
  </si>
  <si>
    <t>1:53.49</t>
  </si>
  <si>
    <t>2:26.80</t>
  </si>
  <si>
    <t>3:50.69</t>
  </si>
  <si>
    <t>4:08.27</t>
  </si>
  <si>
    <t>1:53.54</t>
  </si>
  <si>
    <t>2:26.87</t>
  </si>
  <si>
    <t>3:50.81</t>
  </si>
  <si>
    <t>4:08.40</t>
  </si>
  <si>
    <t>5:14.88</t>
  </si>
  <si>
    <t>1:20.37</t>
  </si>
  <si>
    <t>3:50.93</t>
  </si>
  <si>
    <t>4:08.53</t>
  </si>
  <si>
    <t>2:27.02</t>
  </si>
  <si>
    <t>3:51.05</t>
  </si>
  <si>
    <t>4:08.66</t>
  </si>
  <si>
    <t>5:15.22</t>
  </si>
  <si>
    <t>1:20.45</t>
  </si>
  <si>
    <t>1:53.70</t>
  </si>
  <si>
    <t>3:51.17</t>
  </si>
  <si>
    <t>4:08.79</t>
  </si>
  <si>
    <t>2:27.16</t>
  </si>
  <si>
    <t>3:51.29</t>
  </si>
  <si>
    <t>4:08.92</t>
  </si>
  <si>
    <t>5:15.56</t>
  </si>
  <si>
    <t>1:20.53</t>
  </si>
  <si>
    <t>1:53.81</t>
  </si>
  <si>
    <t>2:27.23</t>
  </si>
  <si>
    <t>4:09.05</t>
  </si>
  <si>
    <t>5:15.73</t>
  </si>
  <si>
    <t>1:53.86</t>
  </si>
  <si>
    <t>2:27.30</t>
  </si>
  <si>
    <t>3:51.53</t>
  </si>
  <si>
    <t>4:09.17</t>
  </si>
  <si>
    <t>5:15.90</t>
  </si>
  <si>
    <t>1:20.61</t>
  </si>
  <si>
    <t>2:27.37</t>
  </si>
  <si>
    <t>3:51.65</t>
  </si>
  <si>
    <t>4:09.30</t>
  </si>
  <si>
    <t>5:16.07</t>
  </si>
  <si>
    <t>1:20.65</t>
  </si>
  <si>
    <t>1:53.97</t>
  </si>
  <si>
    <t>3:51.77</t>
  </si>
  <si>
    <t>4:09.43</t>
  </si>
  <si>
    <t>1:20.69</t>
  </si>
  <si>
    <t>2:27.52</t>
  </si>
  <si>
    <t>4:09.56</t>
  </si>
  <si>
    <t>5:16.41</t>
  </si>
  <si>
    <t>1:20.73</t>
  </si>
  <si>
    <t>3:52.02</t>
  </si>
  <si>
    <t>4:09.69</t>
  </si>
  <si>
    <t>5:16.58</t>
  </si>
  <si>
    <t>1:20.78</t>
  </si>
  <si>
    <t>2:27.66</t>
  </si>
  <si>
    <t>5:16.75</t>
  </si>
  <si>
    <t>1:54.18</t>
  </si>
  <si>
    <t>2:27.73</t>
  </si>
  <si>
    <t>4:09.95</t>
  </si>
  <si>
    <t>5:16.92</t>
  </si>
  <si>
    <t>1:20.86</t>
  </si>
  <si>
    <t>2:27.80</t>
  </si>
  <si>
    <t>4:10.08</t>
  </si>
  <si>
    <t>5:17.09</t>
  </si>
  <si>
    <t>1:54.29</t>
  </si>
  <si>
    <t>2:27.88</t>
  </si>
  <si>
    <t>4:10.21</t>
  </si>
  <si>
    <t>5:17.26</t>
  </si>
  <si>
    <t>1:20.94</t>
  </si>
  <si>
    <t>1:54.34</t>
  </si>
  <si>
    <t>4:10.34</t>
  </si>
  <si>
    <t>1:54.40</t>
  </si>
  <si>
    <t>2:28.02</t>
  </si>
  <si>
    <t>3:52.74</t>
  </si>
  <si>
    <t>4:10.47</t>
  </si>
  <si>
    <t>5:17.60</t>
  </si>
  <si>
    <t>1:21.02</t>
  </si>
  <si>
    <t>1:54.45</t>
  </si>
  <si>
    <t>2:28.09</t>
  </si>
  <si>
    <t>4:10.60</t>
  </si>
  <si>
    <t>5:17.77</t>
  </si>
  <si>
    <t>2:28.16</t>
  </si>
  <si>
    <t>3:52.99</t>
  </si>
  <si>
    <t>5:17.94</t>
  </si>
  <si>
    <t>1:21.10</t>
  </si>
  <si>
    <t>1:54.56</t>
  </si>
  <si>
    <t>2:28.24</t>
  </si>
  <si>
    <t>4:10.87</t>
  </si>
  <si>
    <t>5:18.11</t>
  </si>
  <si>
    <t>1:21.14</t>
  </si>
  <si>
    <t>2:28.31</t>
  </si>
  <si>
    <t>3:53.23</t>
  </si>
  <si>
    <t>5:18.29</t>
  </si>
  <si>
    <t>1:21.18</t>
  </si>
  <si>
    <t>1:54.67</t>
  </si>
  <si>
    <t>2:28.38</t>
  </si>
  <si>
    <t>4:11.13</t>
  </si>
  <si>
    <t>1:21.22</t>
  </si>
  <si>
    <t>1:54.72</t>
  </si>
  <si>
    <t>3:53.47</t>
  </si>
  <si>
    <t>1:21.26</t>
  </si>
  <si>
    <t>1:54.77</t>
  </si>
  <si>
    <t>2:28.52</t>
  </si>
  <si>
    <t>4:11.39</t>
  </si>
  <si>
    <t>5:18.80</t>
  </si>
  <si>
    <t>1:21.30</t>
  </si>
  <si>
    <t>1:54.83</t>
  </si>
  <si>
    <t>2:28.60</t>
  </si>
  <si>
    <t>3:53.72</t>
  </si>
  <si>
    <t>5:18.97</t>
  </si>
  <si>
    <t>1:21.35</t>
  </si>
  <si>
    <t>2:28.67</t>
  </si>
  <si>
    <t>5:19.14</t>
  </si>
  <si>
    <t>1:54.93</t>
  </si>
  <si>
    <t>5:19.31</t>
  </si>
  <si>
    <t>1:21.43</t>
  </si>
  <si>
    <t>4:11.91</t>
  </si>
  <si>
    <t>5:19.49</t>
  </si>
  <si>
    <t>1:55.04</t>
  </si>
  <si>
    <t>2:28.88</t>
  </si>
  <si>
    <t>3:54.21</t>
  </si>
  <si>
    <t>1:21.51</t>
  </si>
  <si>
    <t>4:12.17</t>
  </si>
  <si>
    <t>5:19.83</t>
  </si>
  <si>
    <t>1:21.55</t>
  </si>
  <si>
    <t>1:55.15</t>
  </si>
  <si>
    <t>2:29.03</t>
  </si>
  <si>
    <t>4:12.30</t>
  </si>
  <si>
    <t>5:20.00</t>
  </si>
  <si>
    <t>1:21.59</t>
  </si>
  <si>
    <t>1:55.20</t>
  </si>
  <si>
    <t>2:29.10</t>
  </si>
  <si>
    <t>4:12.43</t>
  </si>
  <si>
    <t>1:21.63</t>
  </si>
  <si>
    <t>1:55.26</t>
  </si>
  <si>
    <t>3:54.69</t>
  </si>
  <si>
    <t>5:20.34</t>
  </si>
  <si>
    <t>1:55.31</t>
  </si>
  <si>
    <t>2:29.25</t>
  </si>
  <si>
    <t>4:12.70</t>
  </si>
  <si>
    <t>1:21.71</t>
  </si>
  <si>
    <t>3:54.94</t>
  </si>
  <si>
    <t>5:20.69</t>
  </si>
  <si>
    <t>2:29.39</t>
  </si>
  <si>
    <t>4:12.96</t>
  </si>
  <si>
    <t>5:20.86</t>
  </si>
  <si>
    <t>1:21.80</t>
  </si>
  <si>
    <t>1:55.47</t>
  </si>
  <si>
    <t>2:29.46</t>
  </si>
  <si>
    <t>3:55.18</t>
  </si>
  <si>
    <t>4:13.09</t>
  </si>
  <si>
    <t>5:21.03</t>
  </si>
  <si>
    <t>1:21.84</t>
  </si>
  <si>
    <t>1:55.53</t>
  </si>
  <si>
    <t>2:29.54</t>
  </si>
  <si>
    <t>5:21.21</t>
  </si>
  <si>
    <t>1:21.88</t>
  </si>
  <si>
    <t>1:55.58</t>
  </si>
  <si>
    <t>2:29.61</t>
  </si>
  <si>
    <t>3:55.43</t>
  </si>
  <si>
    <t>4:13.35</t>
  </si>
  <si>
    <t>5:21.38</t>
  </si>
  <si>
    <t>1:55.64</t>
  </si>
  <si>
    <t>3:55.55</t>
  </si>
  <si>
    <t>4:13.48</t>
  </si>
  <si>
    <t>5:21.55</t>
  </si>
  <si>
    <t>1:21.96</t>
  </si>
  <si>
    <t>2:29.75</t>
  </si>
  <si>
    <t>3:55.67</t>
  </si>
  <si>
    <t>4:13.62</t>
  </si>
  <si>
    <t>1:55.74</t>
  </si>
  <si>
    <t>2:29.83</t>
  </si>
  <si>
    <t>4:13.75</t>
  </si>
  <si>
    <t>5:21.90</t>
  </si>
  <si>
    <t>1:22.04</t>
  </si>
  <si>
    <t>1:55.80</t>
  </si>
  <si>
    <t>3:55.92</t>
  </si>
  <si>
    <t>1:55.85</t>
  </si>
  <si>
    <t>2:29.97</t>
  </si>
  <si>
    <t>3:56.04</t>
  </si>
  <si>
    <t>4:14.01</t>
  </si>
  <si>
    <t>1:22.12</t>
  </si>
  <si>
    <t>1:55.91</t>
  </si>
  <si>
    <t>3:56.16</t>
  </si>
  <si>
    <t>4:14.14</t>
  </si>
  <si>
    <t>5:22.41</t>
  </si>
  <si>
    <t>2:30.12</t>
  </si>
  <si>
    <t>3:56.29</t>
  </si>
  <si>
    <t>4:14.27</t>
  </si>
  <si>
    <t>5:22.59</t>
  </si>
  <si>
    <t>1:22.21</t>
  </si>
  <si>
    <t>1:56.02</t>
  </si>
  <si>
    <t>2:30.19</t>
  </si>
  <si>
    <t>3:56.41</t>
  </si>
  <si>
    <t>4:14.41</t>
  </si>
  <si>
    <t>5:22.76</t>
  </si>
  <si>
    <t>1:56.07</t>
  </si>
  <si>
    <t>2:30.26</t>
  </si>
  <si>
    <t>3:56.53</t>
  </si>
  <si>
    <t>5:22.93</t>
  </si>
  <si>
    <t>1:22.29</t>
  </si>
  <si>
    <t>1:56.12</t>
  </si>
  <si>
    <t>2:30.34</t>
  </si>
  <si>
    <t>3:56.66</t>
  </si>
  <si>
    <t>4:14.67</t>
  </si>
  <si>
    <t>5:23.11</t>
  </si>
  <si>
    <t>1:56.18</t>
  </si>
  <si>
    <t>3:56.78</t>
  </si>
  <si>
    <t>4:14.80</t>
  </si>
  <si>
    <t>1:22.37</t>
  </si>
  <si>
    <t>2:30.48</t>
  </si>
  <si>
    <t>3:56.90</t>
  </si>
  <si>
    <t>4:14.93</t>
  </si>
  <si>
    <t>1:22.41</t>
  </si>
  <si>
    <t>1:56.29</t>
  </si>
  <si>
    <t>2:30.55</t>
  </si>
  <si>
    <t>3:57.02</t>
  </si>
  <si>
    <t>4:15.07</t>
  </si>
  <si>
    <t>1:56.34</t>
  </si>
  <si>
    <t>2:30.63</t>
  </si>
  <si>
    <t>3:57.15</t>
  </si>
  <si>
    <t>5:23.80</t>
  </si>
  <si>
    <t>2:30.70</t>
  </si>
  <si>
    <t>3:57.27</t>
  </si>
  <si>
    <t>4:15.33</t>
  </si>
  <si>
    <t>5:23.97</t>
  </si>
  <si>
    <t>1:22.54</t>
  </si>
  <si>
    <t>1:56.45</t>
  </si>
  <si>
    <t>3:57.39</t>
  </si>
  <si>
    <t>4:15.46</t>
  </si>
  <si>
    <t>5:24.15</t>
  </si>
  <si>
    <t>1:22.58</t>
  </si>
  <si>
    <t>1:56.50</t>
  </si>
  <si>
    <t>2:30.85</t>
  </si>
  <si>
    <t>3:57.52</t>
  </si>
  <si>
    <t>4:15.59</t>
  </si>
  <si>
    <t>5:24.32</t>
  </si>
  <si>
    <t>1:56.56</t>
  </si>
  <si>
    <t>2:30.92</t>
  </si>
  <si>
    <t>3:57.64</t>
  </si>
  <si>
    <t>4:15.73</t>
  </si>
  <si>
    <t>5:24.49</t>
  </si>
  <si>
    <t>1:22.66</t>
  </si>
  <si>
    <t>1:56.61</t>
  </si>
  <si>
    <t>2:30.99</t>
  </si>
  <si>
    <t>3:57.76</t>
  </si>
  <si>
    <t>5:24.67</t>
  </si>
  <si>
    <t>2:31.07</t>
  </si>
  <si>
    <t>4:15.99</t>
  </si>
  <si>
    <t>5:24.84</t>
  </si>
  <si>
    <t>1:22.74</t>
  </si>
  <si>
    <t>1:56.72</t>
  </si>
  <si>
    <t>3:58.01</t>
  </si>
  <si>
    <t>5:25.01</t>
  </si>
  <si>
    <t>1:22.79</t>
  </si>
  <si>
    <t>2:31.21</t>
  </si>
  <si>
    <t>3:58.14</t>
  </si>
  <si>
    <t>4:16.26</t>
  </si>
  <si>
    <t>1:22.83</t>
  </si>
  <si>
    <t>1:56.83</t>
  </si>
  <si>
    <t>3:58.26</t>
  </si>
  <si>
    <t>2:31.36</t>
  </si>
  <si>
    <t>4:16.52</t>
  </si>
  <si>
    <t>5:25.54</t>
  </si>
  <si>
    <t>1:22.91</t>
  </si>
  <si>
    <t>3:58.51</t>
  </si>
  <si>
    <t>4:16.65</t>
  </si>
  <si>
    <t>5:25.71</t>
  </si>
  <si>
    <t>1:57.00</t>
  </si>
  <si>
    <t>4:16.79</t>
  </si>
  <si>
    <t>5:25.88</t>
  </si>
  <si>
    <t>1:22.99</t>
  </si>
  <si>
    <t>1:57.05</t>
  </si>
  <si>
    <t>2:31.58</t>
  </si>
  <si>
    <t>3:58.75</t>
  </si>
  <si>
    <t>5:26.06</t>
  </si>
  <si>
    <t>1:23.03</t>
  </si>
  <si>
    <t>1:57.10</t>
  </si>
  <si>
    <t>2:31.65</t>
  </si>
  <si>
    <t>3:58.88</t>
  </si>
  <si>
    <t>4:17.05</t>
  </si>
  <si>
    <t>5:26.23</t>
  </si>
  <si>
    <t>1:23.08</t>
  </si>
  <si>
    <t>1:57.16</t>
  </si>
  <si>
    <t>2:31.73</t>
  </si>
  <si>
    <t>3:59.00</t>
  </si>
  <si>
    <t>4:17.19</t>
  </si>
  <si>
    <t>5:26.41</t>
  </si>
  <si>
    <t>2:31.80</t>
  </si>
  <si>
    <t>3:59.13</t>
  </si>
  <si>
    <t>4:17.32</t>
  </si>
  <si>
    <t>5:26.58</t>
  </si>
  <si>
    <t>1:23.16</t>
  </si>
  <si>
    <t>1:57.27</t>
  </si>
  <si>
    <t>3:59.25</t>
  </si>
  <si>
    <t>4:17.45</t>
  </si>
  <si>
    <t>5:26.76</t>
  </si>
  <si>
    <t>1:23.20</t>
  </si>
  <si>
    <t>1:57.32</t>
  </si>
  <si>
    <t>2:31.95</t>
  </si>
  <si>
    <t>3:59.37</t>
  </si>
  <si>
    <t>4:17.58</t>
  </si>
  <si>
    <t>5:26.93</t>
  </si>
  <si>
    <t>2:32.02</t>
  </si>
  <si>
    <t>4:17.72</t>
  </si>
  <si>
    <t>5:27.11</t>
  </si>
  <si>
    <t>1:23.28</t>
  </si>
  <si>
    <t>1:57.43</t>
  </si>
  <si>
    <t>3:59.62</t>
  </si>
  <si>
    <t>4:17.85</t>
  </si>
  <si>
    <t>5:27.28</t>
  </si>
  <si>
    <t>1:23.33</t>
  </si>
  <si>
    <t>1:57.49</t>
  </si>
  <si>
    <t>2:32.17</t>
  </si>
  <si>
    <t>5:27.46</t>
  </si>
  <si>
    <t>1:23.37</t>
  </si>
  <si>
    <t>1:57.54</t>
  </si>
  <si>
    <t>3:59.87</t>
  </si>
  <si>
    <t>4:18.12</t>
  </si>
  <si>
    <t>5:27.63</t>
  </si>
  <si>
    <t>2:32.31</t>
  </si>
  <si>
    <t>4:00.00</t>
  </si>
  <si>
    <t>4:18.25</t>
  </si>
  <si>
    <t>1:23.45</t>
  </si>
  <si>
    <t>1:57.65</t>
  </si>
  <si>
    <t>2:32.39</t>
  </si>
  <si>
    <t>4:00.12</t>
  </si>
  <si>
    <t>4:18.38</t>
  </si>
  <si>
    <t>5:27.98</t>
  </si>
  <si>
    <t>1:23.49</t>
  </si>
  <si>
    <t>1:57.71</t>
  </si>
  <si>
    <t>4:18.52</t>
  </si>
  <si>
    <t>1:23.53</t>
  </si>
  <si>
    <t>2:32.53</t>
  </si>
  <si>
    <t>4:00.37</t>
  </si>
  <si>
    <t>5:28.33</t>
  </si>
  <si>
    <t>1:57.82</t>
  </si>
  <si>
    <t>4:18.78</t>
  </si>
  <si>
    <t>5:28.51</t>
  </si>
  <si>
    <t>1:23.62</t>
  </si>
  <si>
    <t>1:57.87</t>
  </si>
  <si>
    <t>2:32.68</t>
  </si>
  <si>
    <t>4:00.62</t>
  </si>
  <si>
    <t>5:28.68</t>
  </si>
  <si>
    <t>1:23.66</t>
  </si>
  <si>
    <t>1:57.93</t>
  </si>
  <si>
    <t>2:32.76</t>
  </si>
  <si>
    <t>4:00.74</t>
  </si>
  <si>
    <t>5:28.86</t>
  </si>
  <si>
    <t>1:57.98</t>
  </si>
  <si>
    <t>4:00.87</t>
  </si>
  <si>
    <t>4:19.19</t>
  </si>
  <si>
    <t>5:29.03</t>
  </si>
  <si>
    <t>1:23.74</t>
  </si>
  <si>
    <t>1:58.04</t>
  </si>
  <si>
    <t>2:32.90</t>
  </si>
  <si>
    <t>4:00.99</t>
  </si>
  <si>
    <t>4:19.32</t>
  </si>
  <si>
    <t>5:29.21</t>
  </si>
  <si>
    <t>1:23.79</t>
  </si>
  <si>
    <t>1:58.09</t>
  </si>
  <si>
    <t>2:32.98</t>
  </si>
  <si>
    <t>4:01.12</t>
  </si>
  <si>
    <t>4:19.45</t>
  </si>
  <si>
    <t>5:29.38</t>
  </si>
  <si>
    <t>1:23.83</t>
  </si>
  <si>
    <t>2:33.05</t>
  </si>
  <si>
    <t>4:01.24</t>
  </si>
  <si>
    <t>4:19.59</t>
  </si>
  <si>
    <t>5:29.56</t>
  </si>
  <si>
    <t>1:58.20</t>
  </si>
  <si>
    <t>4:01.37</t>
  </si>
  <si>
    <t>4:19.72</t>
  </si>
  <si>
    <t>5:29.74</t>
  </si>
  <si>
    <t>1:23.91</t>
  </si>
  <si>
    <t>1:58.26</t>
  </si>
  <si>
    <t>4:01.49</t>
  </si>
  <si>
    <t>4:19.86</t>
  </si>
  <si>
    <t>5:29.91</t>
  </si>
  <si>
    <t>1:23.95</t>
  </si>
  <si>
    <t>2:33.27</t>
  </si>
  <si>
    <t>4:01.62</t>
  </si>
  <si>
    <t>4:19.99</t>
  </si>
  <si>
    <t>5:30.09</t>
  </si>
  <si>
    <t>1:24.00</t>
  </si>
  <si>
    <t>1:58.37</t>
  </si>
  <si>
    <t>2:33.35</t>
  </si>
  <si>
    <t>4:01.74</t>
  </si>
  <si>
    <t>4:20.26</t>
  </si>
  <si>
    <t>1:24.08</t>
  </si>
  <si>
    <t>1:58.48</t>
  </si>
  <si>
    <t>2:33.50</t>
  </si>
  <si>
    <t>5:30.62</t>
  </si>
  <si>
    <t>1:24.12</t>
  </si>
  <si>
    <t>4:20.53</t>
  </si>
  <si>
    <t>5:30.79</t>
  </si>
  <si>
    <t>2:33.64</t>
  </si>
  <si>
    <t>4:20.66</t>
  </si>
  <si>
    <t>5:30.97</t>
  </si>
  <si>
    <t>1:24.20</t>
  </si>
  <si>
    <t>2:33.72</t>
  </si>
  <si>
    <t>4:20.80</t>
  </si>
  <si>
    <t>5:31.14</t>
  </si>
  <si>
    <t>1:58.70</t>
  </si>
  <si>
    <t>2:33.79</t>
  </si>
  <si>
    <t>4:02.49</t>
  </si>
  <si>
    <t>4:20.93</t>
  </si>
  <si>
    <t>5:31.32</t>
  </si>
  <si>
    <t>1:24.29</t>
  </si>
  <si>
    <t>1:58.76</t>
  </si>
  <si>
    <t>2:33.87</t>
  </si>
  <si>
    <t>4:21.06</t>
  </si>
  <si>
    <t>5:31.50</t>
  </si>
  <si>
    <t>1:24.33</t>
  </si>
  <si>
    <t>1:58.81</t>
  </si>
  <si>
    <t>2:33.94</t>
  </si>
  <si>
    <t>4:02.74</t>
  </si>
  <si>
    <t>4:21.20</t>
  </si>
  <si>
    <t>5:31.67</t>
  </si>
  <si>
    <t>1:24.37</t>
  </si>
  <si>
    <t>4:02.87</t>
  </si>
  <si>
    <t>4:21.33</t>
  </si>
  <si>
    <t>5:31.85</t>
  </si>
  <si>
    <t>1:58.92</t>
  </si>
  <si>
    <t>2:34.09</t>
  </si>
  <si>
    <t>4:03.00</t>
  </si>
  <si>
    <t>4:21.47</t>
  </si>
  <si>
    <t>5:32.03</t>
  </si>
  <si>
    <t>1:24.46</t>
  </si>
  <si>
    <t>2:34.16</t>
  </si>
  <si>
    <t>4:03.12</t>
  </si>
  <si>
    <t>4:21.60</t>
  </si>
  <si>
    <t>5:32.20</t>
  </si>
  <si>
    <t>1:24.50</t>
  </si>
  <si>
    <t>2:34.24</t>
  </si>
  <si>
    <t>4:03.25</t>
  </si>
  <si>
    <t>4:21.74</t>
  </si>
  <si>
    <t>5:32.38</t>
  </si>
  <si>
    <t>2:34.31</t>
  </si>
  <si>
    <t>4:03.37</t>
  </si>
  <si>
    <t>1:24.58</t>
  </si>
  <si>
    <t>1:59.14</t>
  </si>
  <si>
    <t>5:32.74</t>
  </si>
  <si>
    <t>1:59.20</t>
  </si>
  <si>
    <t>2:34.46</t>
  </si>
  <si>
    <t>4:03.62</t>
  </si>
  <si>
    <t>4:22.14</t>
  </si>
  <si>
    <t>5:32.91</t>
  </si>
  <si>
    <t>1:24.67</t>
  </si>
  <si>
    <t>1:59.25</t>
  </si>
  <si>
    <t>2:34.54</t>
  </si>
  <si>
    <t>4:03.75</t>
  </si>
  <si>
    <t>4:22.28</t>
  </si>
  <si>
    <t>5:33.09</t>
  </si>
  <si>
    <t>1:24.71</t>
  </si>
  <si>
    <t>4:03.88</t>
  </si>
  <si>
    <t>1:59.37</t>
  </si>
  <si>
    <t>2:34.69</t>
  </si>
  <si>
    <t>4:04.00</t>
  </si>
  <si>
    <t>4:22.55</t>
  </si>
  <si>
    <t>5:33.44</t>
  </si>
  <si>
    <t>1:24.80</t>
  </si>
  <si>
    <t>1:59.42</t>
  </si>
  <si>
    <t>2:34.76</t>
  </si>
  <si>
    <t>4:04.13</t>
  </si>
  <si>
    <t>4:22.68</t>
  </si>
  <si>
    <t>1:24.84</t>
  </si>
  <si>
    <t>1:59.48</t>
  </si>
  <si>
    <t>4:04.25</t>
  </si>
  <si>
    <t>4:22.82</t>
  </si>
  <si>
    <t>5:33.80</t>
  </si>
  <si>
    <t>1:24.88</t>
  </si>
  <si>
    <t>1:59.53</t>
  </si>
  <si>
    <t>2:34.91</t>
  </si>
  <si>
    <t>4:22.95</t>
  </si>
  <si>
    <t>4:04.51</t>
  </si>
  <si>
    <t>4:23.09</t>
  </si>
  <si>
    <t>5:34.15</t>
  </si>
  <si>
    <t>1:24.96</t>
  </si>
  <si>
    <t>1:59.64</t>
  </si>
  <si>
    <t>2:35.06</t>
  </si>
  <si>
    <t>4:04.63</t>
  </si>
  <si>
    <t>1:59.70</t>
  </si>
  <si>
    <t>2:35.14</t>
  </si>
  <si>
    <t>4:04.76</t>
  </si>
  <si>
    <t>4:23.36</t>
  </si>
  <si>
    <t>5:34.51</t>
  </si>
  <si>
    <t>1:25.05</t>
  </si>
  <si>
    <t>4:04.89</t>
  </si>
  <si>
    <t>4:23.50</t>
  </si>
  <si>
    <t>1:25.09</t>
  </si>
  <si>
    <t>1:59.81</t>
  </si>
  <si>
    <t>2:35.29</t>
  </si>
  <si>
    <t>4:05.01</t>
  </si>
  <si>
    <t>4:23.63</t>
  </si>
  <si>
    <t>5:34.87</t>
  </si>
  <si>
    <t>1:59.87</t>
  </si>
  <si>
    <t>2:35.36</t>
  </si>
  <si>
    <t>4:05.14</t>
  </si>
  <si>
    <t>4:23.77</t>
  </si>
  <si>
    <t>1:25.18</t>
  </si>
  <si>
    <t>4:05.27</t>
  </si>
  <si>
    <t>4:23.90</t>
  </si>
  <si>
    <t>5:35.22</t>
  </si>
  <si>
    <t>1:59.98</t>
  </si>
  <si>
    <t>2:35.51</t>
  </si>
  <si>
    <t>4:05.39</t>
  </si>
  <si>
    <t>4:24.04</t>
  </si>
  <si>
    <t>1:25.26</t>
  </si>
  <si>
    <t>2:35.58</t>
  </si>
  <si>
    <t>4:24.17</t>
  </si>
  <si>
    <t>5:35.58</t>
  </si>
  <si>
    <t>1:25.30</t>
  </si>
  <si>
    <t>2:00.09</t>
  </si>
  <si>
    <t>2:35.66</t>
  </si>
  <si>
    <t>4:05.65</t>
  </si>
  <si>
    <t>1:25.35</t>
  </si>
  <si>
    <t>2:00.15</t>
  </si>
  <si>
    <t>2:35.74</t>
  </si>
  <si>
    <t>4:05.77</t>
  </si>
  <si>
    <t>4:24.45</t>
  </si>
  <si>
    <t>5:35.94</t>
  </si>
  <si>
    <t>1:25.39</t>
  </si>
  <si>
    <t>2:35.81</t>
  </si>
  <si>
    <t>4:05.90</t>
  </si>
  <si>
    <t>4:24.58</t>
  </si>
  <si>
    <t>2:00.26</t>
  </si>
  <si>
    <t>2:35.89</t>
  </si>
  <si>
    <t>4:06.03</t>
  </si>
  <si>
    <t>4:24.72</t>
  </si>
  <si>
    <t>5:36.29</t>
  </si>
  <si>
    <t>1:25.47</t>
  </si>
  <si>
    <t>2:00.32</t>
  </si>
  <si>
    <t>2:35.96</t>
  </si>
  <si>
    <t>4:06.15</t>
  </si>
  <si>
    <t>4:24.85</t>
  </si>
  <si>
    <t>4:06.28</t>
  </si>
  <si>
    <t>4:24.99</t>
  </si>
  <si>
    <t>5:36.65</t>
  </si>
  <si>
    <t>1:25.56</t>
  </si>
  <si>
    <t>2:36.11</t>
  </si>
  <si>
    <t>4:06.41</t>
  </si>
  <si>
    <t>4:25.13</t>
  </si>
  <si>
    <t>1:25.60</t>
  </si>
  <si>
    <t>2:00.48</t>
  </si>
  <si>
    <t>2:36.19</t>
  </si>
  <si>
    <t>4:06.53</t>
  </si>
  <si>
    <t>5:37.01</t>
  </si>
  <si>
    <t>2:00.54</t>
  </si>
  <si>
    <t>4:06.66</t>
  </si>
  <si>
    <t>4:25.40</t>
  </si>
  <si>
    <t>1:25.69</t>
  </si>
  <si>
    <t>2:00.60</t>
  </si>
  <si>
    <t>2:36.34</t>
  </si>
  <si>
    <t>4:06.79</t>
  </si>
  <si>
    <t>5:37.37</t>
  </si>
  <si>
    <t>2:36.41</t>
  </si>
  <si>
    <t>4:06.92</t>
  </si>
  <si>
    <t>4:25.67</t>
  </si>
  <si>
    <t>5:37.54</t>
  </si>
  <si>
    <t>1:25.77</t>
  </si>
  <si>
    <t>2:00.71</t>
  </si>
  <si>
    <t>2:36.49</t>
  </si>
  <si>
    <t>4:07.04</t>
  </si>
  <si>
    <t>4:25.81</t>
  </si>
  <si>
    <t>5:37.72</t>
  </si>
  <si>
    <t>2:00.76</t>
  </si>
  <si>
    <t>2:36.56</t>
  </si>
  <si>
    <t>4:07.17</t>
  </si>
  <si>
    <t>4:25.95</t>
  </si>
  <si>
    <t>5:37.90</t>
  </si>
  <si>
    <t>1:25.86</t>
  </si>
  <si>
    <t>2:36.64</t>
  </si>
  <si>
    <t>4:07.30</t>
  </si>
  <si>
    <t>5:38.08</t>
  </si>
  <si>
    <t>1:25.90</t>
  </si>
  <si>
    <t>2:00.88</t>
  </si>
  <si>
    <t>4:07.43</t>
  </si>
  <si>
    <t>4:26.22</t>
  </si>
  <si>
    <t>5:38.26</t>
  </si>
  <si>
    <t>2:00.93</t>
  </si>
  <si>
    <t>2:36.79</t>
  </si>
  <si>
    <t>4:07.55</t>
  </si>
  <si>
    <t>4:26.36</t>
  </si>
  <si>
    <t>5:38.44</t>
  </si>
  <si>
    <t>1:25.99</t>
  </si>
  <si>
    <t>2:00.99</t>
  </si>
  <si>
    <t>4:07.68</t>
  </si>
  <si>
    <t>5:38.62</t>
  </si>
  <si>
    <t>2:01.05</t>
  </si>
  <si>
    <t>2:36.94</t>
  </si>
  <si>
    <t>4:07.81</t>
  </si>
  <si>
    <t>4:26.63</t>
  </si>
  <si>
    <t>5:38.80</t>
  </si>
  <si>
    <t>1:26.07</t>
  </si>
  <si>
    <t>2:01.10</t>
  </si>
  <si>
    <t>2:37.02</t>
  </si>
  <si>
    <t>4:07.94</t>
  </si>
  <si>
    <t>4:26.77</t>
  </si>
  <si>
    <t>5:38.98</t>
  </si>
  <si>
    <t>1:26.11</t>
  </si>
  <si>
    <t>2:01.16</t>
  </si>
  <si>
    <t>2:37.09</t>
  </si>
  <si>
    <t>4:08.06</t>
  </si>
  <si>
    <t>4:26.90</t>
  </si>
  <si>
    <t>5:39.16</t>
  </si>
  <si>
    <t>1:26.16</t>
  </si>
  <si>
    <t>2:01.21</t>
  </si>
  <si>
    <t>4:27.04</t>
  </si>
  <si>
    <t>5:39.34</t>
  </si>
  <si>
    <t>1:26.20</t>
  </si>
  <si>
    <t>2:01.27</t>
  </si>
  <si>
    <t>2:37.24</t>
  </si>
  <si>
    <t>4:08.32</t>
  </si>
  <si>
    <t>4:27.18</t>
  </si>
  <si>
    <t>5:39.52</t>
  </si>
  <si>
    <t>2:01.33</t>
  </si>
  <si>
    <t>2:37.32</t>
  </si>
  <si>
    <t>4:08.45</t>
  </si>
  <si>
    <t>1:26.29</t>
  </si>
  <si>
    <t>2:01.38</t>
  </si>
  <si>
    <t>2:37.40</t>
  </si>
  <si>
    <t>4:27.45</t>
  </si>
  <si>
    <t>5:39.88</t>
  </si>
  <si>
    <t>2:37.47</t>
  </si>
  <si>
    <t>4:08.70</t>
  </si>
  <si>
    <t>4:27.59</t>
  </si>
  <si>
    <t>5:40.06</t>
  </si>
  <si>
    <t>2:01.50</t>
  </si>
  <si>
    <t>4:08.83</t>
  </si>
  <si>
    <t>4:27.73</t>
  </si>
  <si>
    <t>5:40.24</t>
  </si>
  <si>
    <t>1:26.42</t>
  </si>
  <si>
    <t>2:01.55</t>
  </si>
  <si>
    <t>2:37.62</t>
  </si>
  <si>
    <t>4:08.96</t>
  </si>
  <si>
    <t>4:27.87</t>
  </si>
  <si>
    <t>5:40.42</t>
  </si>
  <si>
    <t>2:37.70</t>
  </si>
  <si>
    <t>4:28.00</t>
  </si>
  <si>
    <t>5:40.60</t>
  </si>
  <si>
    <t>1:26.50</t>
  </si>
  <si>
    <t>2:01.67</t>
  </si>
  <si>
    <t>4:09.22</t>
  </si>
  <si>
    <t>5:40.78</t>
  </si>
  <si>
    <t>1:26.54</t>
  </si>
  <si>
    <t>2:01.72</t>
  </si>
  <si>
    <t>2:37.85</t>
  </si>
  <si>
    <t>4:09.34</t>
  </si>
  <si>
    <t>4:28.28</t>
  </si>
  <si>
    <t>1:26.59</t>
  </si>
  <si>
    <t>2:37.93</t>
  </si>
  <si>
    <t>4:09.47</t>
  </si>
  <si>
    <t>4:28.42</t>
  </si>
  <si>
    <t>5:41.14</t>
  </si>
  <si>
    <t>1:26.63</t>
  </si>
  <si>
    <t>2:01.84</t>
  </si>
  <si>
    <t>4:09.60</t>
  </si>
  <si>
    <t>4:28.55</t>
  </si>
  <si>
    <t>2:01.89</t>
  </si>
  <si>
    <t>2:38.08</t>
  </si>
  <si>
    <t>4:09.73</t>
  </si>
  <si>
    <t>5:41.51</t>
  </si>
  <si>
    <t>1:26.72</t>
  </si>
  <si>
    <t>2:38.16</t>
  </si>
  <si>
    <t>4:09.86</t>
  </si>
  <si>
    <t>4:28.83</t>
  </si>
  <si>
    <t>2:02.01</t>
  </si>
  <si>
    <t>4:09.99</t>
  </si>
  <si>
    <t>4:28.97</t>
  </si>
  <si>
    <t>5:41.87</t>
  </si>
  <si>
    <t>1:26.80</t>
  </si>
  <si>
    <t>2:02.06</t>
  </si>
  <si>
    <t>2:38.31</t>
  </si>
  <si>
    <t>4:10.12</t>
  </si>
  <si>
    <t>1:26.85</t>
  </si>
  <si>
    <t>2:02.12</t>
  </si>
  <si>
    <t>2:38.38</t>
  </si>
  <si>
    <t>4:10.24</t>
  </si>
  <si>
    <t>4:29.24</t>
  </si>
  <si>
    <t>5:42.23</t>
  </si>
  <si>
    <t>2:02.18</t>
  </si>
  <si>
    <t>4:10.37</t>
  </si>
  <si>
    <t>4:29.38</t>
  </si>
  <si>
    <t>5:42.41</t>
  </si>
  <si>
    <t>1:26.93</t>
  </si>
  <si>
    <t>2:02.23</t>
  </si>
  <si>
    <t>2:38.54</t>
  </si>
  <si>
    <t>4:10.50</t>
  </si>
  <si>
    <t>4:29.52</t>
  </si>
  <si>
    <t>2:02.29</t>
  </si>
  <si>
    <t>2:38.61</t>
  </si>
  <si>
    <t>4:10.63</t>
  </si>
  <si>
    <t>4:29.66</t>
  </si>
  <si>
    <t>5:42.77</t>
  </si>
  <si>
    <t>1:27.02</t>
  </si>
  <si>
    <t>2:02.35</t>
  </si>
  <si>
    <t>4:10.76</t>
  </si>
  <si>
    <t>5:42.96</t>
  </si>
  <si>
    <t>1:27.06</t>
  </si>
  <si>
    <t>2:38.77</t>
  </si>
  <si>
    <t>4:10.89</t>
  </si>
  <si>
    <t>4:29.93</t>
  </si>
  <si>
    <t>5:43.14</t>
  </si>
  <si>
    <t>1:27.11</t>
  </si>
  <si>
    <t>2:02.46</t>
  </si>
  <si>
    <t>2:38.84</t>
  </si>
  <si>
    <t>4:11.02</t>
  </si>
  <si>
    <t>5:43.32</t>
  </si>
  <si>
    <t>1:27.15</t>
  </si>
  <si>
    <t>2:02.52</t>
  </si>
  <si>
    <t>4:11.15</t>
  </si>
  <si>
    <t>4:30.21</t>
  </si>
  <si>
    <t>1:27.19</t>
  </si>
  <si>
    <t>2:39.00</t>
  </si>
  <si>
    <t>4:30.35</t>
  </si>
  <si>
    <t>5:43.68</t>
  </si>
  <si>
    <t>1:27.24</t>
  </si>
  <si>
    <t>2:02.63</t>
  </si>
  <si>
    <t>2:39.07</t>
  </si>
  <si>
    <t>4:11.41</t>
  </si>
  <si>
    <t>4:30.49</t>
  </si>
  <si>
    <t>5:43.86</t>
  </si>
  <si>
    <t>1:27.28</t>
  </si>
  <si>
    <t>2:02.69</t>
  </si>
  <si>
    <t>4:11.54</t>
  </si>
  <si>
    <t>4:30.63</t>
  </si>
  <si>
    <t>5:44.05</t>
  </si>
  <si>
    <t>2:39.23</t>
  </si>
  <si>
    <t>4:11.66</t>
  </si>
  <si>
    <t>4:30.77</t>
  </si>
  <si>
    <t>5:44.23</t>
  </si>
  <si>
    <t>1:27.37</t>
  </si>
  <si>
    <t>2:02.80</t>
  </si>
  <si>
    <t>4:11.79</t>
  </si>
  <si>
    <t>4:30.91</t>
  </si>
  <si>
    <t>5:44.41</t>
  </si>
  <si>
    <t>1:27.41</t>
  </si>
  <si>
    <t>2:02.86</t>
  </si>
  <si>
    <t>2:39.46</t>
  </si>
  <si>
    <t>4:12.05</t>
  </si>
  <si>
    <t>5:44.77</t>
  </si>
  <si>
    <t>1:27.50</t>
  </si>
  <si>
    <t>2:02.98</t>
  </si>
  <si>
    <t>2:39.53</t>
  </si>
  <si>
    <t>4:12.18</t>
  </si>
  <si>
    <t>4:31.32</t>
  </si>
  <si>
    <t>5:44.96</t>
  </si>
  <si>
    <t>2:03.03</t>
  </si>
  <si>
    <t>4:31.46</t>
  </si>
  <si>
    <t>5:45.14</t>
  </si>
  <si>
    <t>1:27.58</t>
  </si>
  <si>
    <t>2:39.69</t>
  </si>
  <si>
    <t>4:12.44</t>
  </si>
  <si>
    <t>4:31.60</t>
  </si>
  <si>
    <t>2:03.15</t>
  </si>
  <si>
    <t>2:39.76</t>
  </si>
  <si>
    <t>4:31.74</t>
  </si>
  <si>
    <t>5:45.50</t>
  </si>
  <si>
    <t>2:03.21</t>
  </si>
  <si>
    <t>4:31.88</t>
  </si>
  <si>
    <t>5:45.69</t>
  </si>
  <si>
    <t>1:27.71</t>
  </si>
  <si>
    <t>2:39.92</t>
  </si>
  <si>
    <t>5:45.87</t>
  </si>
  <si>
    <t>2:03.32</t>
  </si>
  <si>
    <t>2:39.99</t>
  </si>
  <si>
    <t>4:32.16</t>
  </si>
  <si>
    <t>1:27.80</t>
  </si>
  <si>
    <t>2:03.38</t>
  </si>
  <si>
    <t>4:32.30</t>
  </si>
  <si>
    <t>5:46.24</t>
  </si>
  <si>
    <t>1:27.84</t>
  </si>
  <si>
    <t>2:40.15</t>
  </si>
  <si>
    <t>4:32.44</t>
  </si>
  <si>
    <t>5:46.42</t>
  </si>
  <si>
    <t>2:03.49</t>
  </si>
  <si>
    <t>2:40.22</t>
  </si>
  <si>
    <t>4:32.58</t>
  </si>
  <si>
    <t>5:46.60</t>
  </si>
  <si>
    <t>1:27.93</t>
  </si>
  <si>
    <t>2:03.55</t>
  </si>
  <si>
    <t>2:40.30</t>
  </si>
  <si>
    <t>4:32.72</t>
  </si>
  <si>
    <t>5:46.79</t>
  </si>
  <si>
    <t>2:40.38</t>
  </si>
  <si>
    <t>4:13.61</t>
  </si>
  <si>
    <t>4:32.86</t>
  </si>
  <si>
    <t>5:46.97</t>
  </si>
  <si>
    <t>1:28.02</t>
  </si>
  <si>
    <t>2:03.66</t>
  </si>
  <si>
    <t>2:40.46</t>
  </si>
  <si>
    <t>4:13.74</t>
  </si>
  <si>
    <t>5:47.15</t>
  </si>
  <si>
    <t>1:28.06</t>
  </si>
  <si>
    <t>2:03.72</t>
  </si>
  <si>
    <t>2:40.53</t>
  </si>
  <si>
    <t>4:13.87</t>
  </si>
  <si>
    <t>4:33.13</t>
  </si>
  <si>
    <t>5:47.34</t>
  </si>
  <si>
    <t>2:40.61</t>
  </si>
  <si>
    <t>4:14.00</t>
  </si>
  <si>
    <t>5:47.52</t>
  </si>
  <si>
    <t>1:28.15</t>
  </si>
  <si>
    <t>2:03.84</t>
  </si>
  <si>
    <t>2:40.69</t>
  </si>
  <si>
    <t>4:14.13</t>
  </si>
  <si>
    <t>4:33.41</t>
  </si>
  <si>
    <t>1:28.19</t>
  </si>
  <si>
    <t>2:03.90</t>
  </si>
  <si>
    <t>2:40.77</t>
  </si>
  <si>
    <t>4:14.26</t>
  </si>
  <si>
    <t>5:47.89</t>
  </si>
  <si>
    <t>4:14.40</t>
  </si>
  <si>
    <t>4:33.69</t>
  </si>
  <si>
    <t>5:48.07</t>
  </si>
  <si>
    <t>1:28.28</t>
  </si>
  <si>
    <t>2:04.01</t>
  </si>
  <si>
    <t>2:40.92</t>
  </si>
  <si>
    <t>4:14.53</t>
  </si>
  <si>
    <t>4:33.84</t>
  </si>
  <si>
    <t>5:48.25</t>
  </si>
  <si>
    <t>2:04.07</t>
  </si>
  <si>
    <t>2:41.00</t>
  </si>
  <si>
    <t>4:14.66</t>
  </si>
  <si>
    <t>5:48.44</t>
  </si>
  <si>
    <t>1:28.37</t>
  </si>
  <si>
    <t>4:14.79</t>
  </si>
  <si>
    <t>4:34.12</t>
  </si>
  <si>
    <t>5:48.62</t>
  </si>
  <si>
    <t>1:28.41</t>
  </si>
  <si>
    <t>2:04.18</t>
  </si>
  <si>
    <t>4:14.92</t>
  </si>
  <si>
    <t>4:34.26</t>
  </si>
  <si>
    <t>5:48.81</t>
  </si>
  <si>
    <t>2:04.24</t>
  </si>
  <si>
    <t>2:41.23</t>
  </si>
  <si>
    <t>4:15.05</t>
  </si>
  <si>
    <t>4:34.40</t>
  </si>
  <si>
    <t>5:48.99</t>
  </si>
  <si>
    <t>1:28.50</t>
  </si>
  <si>
    <t>4:15.18</t>
  </si>
  <si>
    <t>4:34.54</t>
  </si>
  <si>
    <t>5:49.18</t>
  </si>
  <si>
    <t>1:28.54</t>
  </si>
  <si>
    <t>2:04.36</t>
  </si>
  <si>
    <t>2:41.39</t>
  </si>
  <si>
    <t>4:34.68</t>
  </si>
  <si>
    <t>2:04.41</t>
  </si>
  <si>
    <t>2:41.46</t>
  </si>
  <si>
    <t>4:15.44</t>
  </si>
  <si>
    <t>5:49.54</t>
  </si>
  <si>
    <t>1:28.63</t>
  </si>
  <si>
    <t>2:04.47</t>
  </si>
  <si>
    <t>4:15.57</t>
  </si>
  <si>
    <t>4:34.96</t>
  </si>
  <si>
    <t>5:49.73</t>
  </si>
  <si>
    <t>2:04.53</t>
  </si>
  <si>
    <t>2:41.62</t>
  </si>
  <si>
    <t>4:15.70</t>
  </si>
  <si>
    <t>4:35.10</t>
  </si>
  <si>
    <t>5:49.91</t>
  </si>
  <si>
    <t>2:04.59</t>
  </si>
  <si>
    <t>2:41.70</t>
  </si>
  <si>
    <t>4:15.84</t>
  </si>
  <si>
    <t>4:35.24</t>
  </si>
  <si>
    <t>5:50.10</t>
  </si>
  <si>
    <t>1:28.76</t>
  </si>
  <si>
    <t>4:15.97</t>
  </si>
  <si>
    <t>4:35.38</t>
  </si>
  <si>
    <t>2:41.85</t>
  </si>
  <si>
    <t>4:16.10</t>
  </si>
  <si>
    <t>4:35.52</t>
  </si>
  <si>
    <t>5:50.47</t>
  </si>
  <si>
    <t>2:04.76</t>
  </si>
  <si>
    <t>2:41.93</t>
  </si>
  <si>
    <t>4:16.23</t>
  </si>
  <si>
    <t>4:35.66</t>
  </si>
  <si>
    <t>5:50.65</t>
  </si>
  <si>
    <t>1:28.90</t>
  </si>
  <si>
    <t>2:42.01</t>
  </si>
  <si>
    <t>4:16.36</t>
  </si>
  <si>
    <t>4:35.80</t>
  </si>
  <si>
    <t>5:50.84</t>
  </si>
  <si>
    <t>2:42.09</t>
  </si>
  <si>
    <t>4:16.49</t>
  </si>
  <si>
    <t>4:35.95</t>
  </si>
  <si>
    <t>5:51.02</t>
  </si>
  <si>
    <t>1:28.99</t>
  </si>
  <si>
    <t>2:04.94</t>
  </si>
  <si>
    <t>2:42.16</t>
  </si>
  <si>
    <t>5:51.21</t>
  </si>
  <si>
    <t>1:29.03</t>
  </si>
  <si>
    <t>2:05.00</t>
  </si>
  <si>
    <t>2:42.24</t>
  </si>
  <si>
    <t>4:16.76</t>
  </si>
  <si>
    <t>4:16.89</t>
  </si>
  <si>
    <t>4:36.37</t>
  </si>
  <si>
    <t>5:51.58</t>
  </si>
  <si>
    <t>1:29.12</t>
  </si>
  <si>
    <t>2:05.11</t>
  </si>
  <si>
    <t>4:36.51</t>
  </si>
  <si>
    <t>5:51.77</t>
  </si>
  <si>
    <t>1:29.16</t>
  </si>
  <si>
    <t>2:05.17</t>
  </si>
  <si>
    <t>2:42.48</t>
  </si>
  <si>
    <t>4:17.15</t>
  </si>
  <si>
    <t>4:36.65</t>
  </si>
  <si>
    <t>5:51.95</t>
  </si>
  <si>
    <t>1:29.21</t>
  </si>
  <si>
    <t>2:42.55</t>
  </si>
  <si>
    <t>4:17.28</t>
  </si>
  <si>
    <t>4:36.79</t>
  </si>
  <si>
    <t>5:52.14</t>
  </si>
  <si>
    <t>1:29.25</t>
  </si>
  <si>
    <t>2:05.29</t>
  </si>
  <si>
    <t>2:42.63</t>
  </si>
  <si>
    <t>4:17.42</t>
  </si>
  <si>
    <t>4:36.93</t>
  </si>
  <si>
    <t>5:52.32</t>
  </si>
  <si>
    <t>1:29.29</t>
  </si>
  <si>
    <t>2:05.34</t>
  </si>
  <si>
    <t>2:42.71</t>
  </si>
  <si>
    <t>4:17.55</t>
  </si>
  <si>
    <t>4:37.08</t>
  </si>
  <si>
    <t>5:52.51</t>
  </si>
  <si>
    <t>1:29.34</t>
  </si>
  <si>
    <t>2:05.40</t>
  </si>
  <si>
    <t>4:17.68</t>
  </si>
  <si>
    <t>4:37.22</t>
  </si>
  <si>
    <t>5:52.69</t>
  </si>
  <si>
    <t>1:29.38</t>
  </si>
  <si>
    <t>2:05.46</t>
  </si>
  <si>
    <t>2:42.87</t>
  </si>
  <si>
    <t>4:17.81</t>
  </si>
  <si>
    <t>4:37.36</t>
  </si>
  <si>
    <t>5:52.88</t>
  </si>
  <si>
    <t>2:42.94</t>
  </si>
  <si>
    <t>4:17.94</t>
  </si>
  <si>
    <t>4:37.50</t>
  </si>
  <si>
    <t>5:53.07</t>
  </si>
  <si>
    <t>1:29.47</t>
  </si>
  <si>
    <t>2:05.58</t>
  </si>
  <si>
    <t>2:43.02</t>
  </si>
  <si>
    <t>4:18.08</t>
  </si>
  <si>
    <t>1:29.52</t>
  </si>
  <si>
    <t>2:05.64</t>
  </si>
  <si>
    <t>4:18.21</t>
  </si>
  <si>
    <t>4:37.79</t>
  </si>
  <si>
    <t>2:05.69</t>
  </si>
  <si>
    <t>2:43.18</t>
  </si>
  <si>
    <t>4:18.34</t>
  </si>
  <si>
    <t>4:37.93</t>
  </si>
  <si>
    <t>1:29.61</t>
  </si>
  <si>
    <t>2:05.75</t>
  </si>
  <si>
    <t>2:43.26</t>
  </si>
  <si>
    <t>4:38.07</t>
  </si>
  <si>
    <t>5:53.81</t>
  </si>
  <si>
    <t>1:29.65</t>
  </si>
  <si>
    <t>4:18.61</t>
  </si>
  <si>
    <t>4:38.21</t>
  </si>
  <si>
    <t>5:54.00</t>
  </si>
  <si>
    <t>2:05.87</t>
  </si>
  <si>
    <t>2:43.42</t>
  </si>
  <si>
    <t>4:38.35</t>
  </si>
  <si>
    <t>5:54.18</t>
  </si>
  <si>
    <t>1:29.74</t>
  </si>
  <si>
    <t>2:05.93</t>
  </si>
  <si>
    <t>2:43.49</t>
  </si>
  <si>
    <t>4:18.87</t>
  </si>
  <si>
    <t>4:38.50</t>
  </si>
  <si>
    <t>1:29.78</t>
  </si>
  <si>
    <t>2:43.57</t>
  </si>
  <si>
    <t>4:38.64</t>
  </si>
  <si>
    <t>5:54.56</t>
  </si>
  <si>
    <t>2:06.05</t>
  </si>
  <si>
    <t>4:38.78</t>
  </si>
  <si>
    <t>5:54.75</t>
  </si>
  <si>
    <t>1:29.87</t>
  </si>
  <si>
    <t>2:06.10</t>
  </si>
  <si>
    <t>2:43.73</t>
  </si>
  <si>
    <t>4:19.27</t>
  </si>
  <si>
    <t>4:38.92</t>
  </si>
  <si>
    <t>5:54.93</t>
  </si>
  <si>
    <t>1:29.92</t>
  </si>
  <si>
    <t>2:06.16</t>
  </si>
  <si>
    <t>2:43.81</t>
  </si>
  <si>
    <t>4:19.40</t>
  </si>
  <si>
    <t>4:39.07</t>
  </si>
  <si>
    <t>5:55.12</t>
  </si>
  <si>
    <t>4:19.54</t>
  </si>
  <si>
    <t>5:55.31</t>
  </si>
  <si>
    <t>1:30.01</t>
  </si>
  <si>
    <t>2:06.28</t>
  </si>
  <si>
    <t>2:43.97</t>
  </si>
  <si>
    <t>4:19.67</t>
  </si>
  <si>
    <t>4:39.35</t>
  </si>
  <si>
    <t>1:30.05</t>
  </si>
  <si>
    <t>2:06.34</t>
  </si>
  <si>
    <t>2:44.05</t>
  </si>
  <si>
    <t>4:19.80</t>
  </si>
  <si>
    <t>4:39.49</t>
  </si>
  <si>
    <t>5:55.68</t>
  </si>
  <si>
    <t>1:30.10</t>
  </si>
  <si>
    <t>2:44.12</t>
  </si>
  <si>
    <t>4:19.94</t>
  </si>
  <si>
    <t>4:39.64</t>
  </si>
  <si>
    <t>5:55.87</t>
  </si>
  <si>
    <t>1:30.14</t>
  </si>
  <si>
    <t>2:06.46</t>
  </si>
  <si>
    <t>4:20.07</t>
  </si>
  <si>
    <t>4:39.78</t>
  </si>
  <si>
    <t>5:56.06</t>
  </si>
  <si>
    <t>1:30.18</t>
  </si>
  <si>
    <t>2:44.28</t>
  </si>
  <si>
    <t>4:39.92</t>
  </si>
  <si>
    <t>5:56.24</t>
  </si>
  <si>
    <t>2:06.57</t>
  </si>
  <si>
    <t>2:44.36</t>
  </si>
  <si>
    <t>4:20.34</t>
  </si>
  <si>
    <t>1:30.27</t>
  </si>
  <si>
    <t>4:20.47</t>
  </si>
  <si>
    <t>4:40.21</t>
  </si>
  <si>
    <t>5:56.62</t>
  </si>
  <si>
    <t>1:30.32</t>
  </si>
  <si>
    <t>2:06.69</t>
  </si>
  <si>
    <t>2:44.52</t>
  </si>
  <si>
    <t>4:20.60</t>
  </si>
  <si>
    <t>4:40.35</t>
  </si>
  <si>
    <t>5:56.81</t>
  </si>
  <si>
    <t>2:06.75</t>
  </si>
  <si>
    <t>2:44.60</t>
  </si>
  <si>
    <t>4:20.74</t>
  </si>
  <si>
    <t>5:57.00</t>
  </si>
  <si>
    <t>1:30.41</t>
  </si>
  <si>
    <t>2:44.68</t>
  </si>
  <si>
    <t>4:20.87</t>
  </si>
  <si>
    <t>4:40.64</t>
  </si>
  <si>
    <t>5:57.18</t>
  </si>
  <si>
    <t>1:30.45</t>
  </si>
  <si>
    <t>2:06.87</t>
  </si>
  <si>
    <t>2:44.76</t>
  </si>
  <si>
    <t>4:21.00</t>
  </si>
  <si>
    <t>4:40.78</t>
  </si>
  <si>
    <t>5:57.37</t>
  </si>
  <si>
    <t>1:30.50</t>
  </si>
  <si>
    <t>2:44.84</t>
  </si>
  <si>
    <t>4:21.14</t>
  </si>
  <si>
    <t>4:40.93</t>
  </si>
  <si>
    <t>5:57.56</t>
  </si>
  <si>
    <t>1:30.54</t>
  </si>
  <si>
    <t>2:44.92</t>
  </si>
  <si>
    <t>4:21.27</t>
  </si>
  <si>
    <t>4:41.07</t>
  </si>
  <si>
    <t>5:57.75</t>
  </si>
  <si>
    <t>1:30.59</t>
  </si>
  <si>
    <t>2:44.99</t>
  </si>
  <si>
    <t>5:57.94</t>
  </si>
  <si>
    <t>2:07.11</t>
  </si>
  <si>
    <t>2:45.07</t>
  </si>
  <si>
    <t>4:21.54</t>
  </si>
  <si>
    <t>4:41.36</t>
  </si>
  <si>
    <t>5:58.13</t>
  </si>
  <si>
    <t>1:30.68</t>
  </si>
  <si>
    <t>2:07.16</t>
  </si>
  <si>
    <t>2:45.15</t>
  </si>
  <si>
    <t>4:21.67</t>
  </si>
  <si>
    <t>4:41.50</t>
  </si>
  <si>
    <t>1:30.72</t>
  </si>
  <si>
    <t>2:45.23</t>
  </si>
  <si>
    <t>4:41.64</t>
  </si>
  <si>
    <t>5:58.50</t>
  </si>
  <si>
    <t>1:30.77</t>
  </si>
  <si>
    <t>2:07.28</t>
  </si>
  <si>
    <t>4:21.94</t>
  </si>
  <si>
    <t>4:41.79</t>
  </si>
  <si>
    <t>5:58.69</t>
  </si>
  <si>
    <t>1:30.81</t>
  </si>
  <si>
    <t>2:45.39</t>
  </si>
  <si>
    <t>4:22.08</t>
  </si>
  <si>
    <t>4:41.93</t>
  </si>
  <si>
    <t>5:58.88</t>
  </si>
  <si>
    <t>1:30.86</t>
  </si>
  <si>
    <t>2:07.40</t>
  </si>
  <si>
    <t>2:45.47</t>
  </si>
  <si>
    <t>4:42.08</t>
  </si>
  <si>
    <t>5:59.07</t>
  </si>
  <si>
    <t>2:07.46</t>
  </si>
  <si>
    <t>2:45.55</t>
  </si>
  <si>
    <t>4:42.22</t>
  </si>
  <si>
    <t>1:30.95</t>
  </si>
  <si>
    <t>2:07.52</t>
  </si>
  <si>
    <t>4:22.48</t>
  </si>
  <si>
    <t>4:42.36</t>
  </si>
  <si>
    <t>5:59.45</t>
  </si>
  <si>
    <t>1:30.99</t>
  </si>
  <si>
    <t>2:07.58</t>
  </si>
  <si>
    <t>2:45.71</t>
  </si>
  <si>
    <t>4:42.51</t>
  </si>
  <si>
    <t>5:59.64</t>
  </si>
  <si>
    <t>4:22.75</t>
  </si>
  <si>
    <t>4:42.65</t>
  </si>
  <si>
    <t>5:59.83</t>
  </si>
  <si>
    <t>1:31.08</t>
  </si>
  <si>
    <t>2:07.70</t>
  </si>
  <si>
    <t>2:45.87</t>
  </si>
  <si>
    <t>4:22.88</t>
  </si>
  <si>
    <t>4:42.80</t>
  </si>
  <si>
    <t>6:00.02</t>
  </si>
  <si>
    <t>1:31.13</t>
  </si>
  <si>
    <t>4:23.02</t>
  </si>
  <si>
    <t>4:42.94</t>
  </si>
  <si>
    <t>2:07.82</t>
  </si>
  <si>
    <t>2:46.03</t>
  </si>
  <si>
    <t>4:23.15</t>
  </si>
  <si>
    <t>4:43.09</t>
  </si>
  <si>
    <t>6:00.39</t>
  </si>
  <si>
    <t>1:31.22</t>
  </si>
  <si>
    <t>2:46.11</t>
  </si>
  <si>
    <t>4:23.29</t>
  </si>
  <si>
    <t>4:43.23</t>
  </si>
  <si>
    <t>6:00.58</t>
  </si>
  <si>
    <t>1:31.26</t>
  </si>
  <si>
    <t>2:07.94</t>
  </si>
  <si>
    <t>6:00.77</t>
  </si>
  <si>
    <t>2:46.27</t>
  </si>
  <si>
    <t>4:23.56</t>
  </si>
  <si>
    <t>4:43.52</t>
  </si>
  <si>
    <t>6:00.96</t>
  </si>
  <si>
    <t>1:31.35</t>
  </si>
  <si>
    <t>2:46.35</t>
  </si>
  <si>
    <t>4:23.69</t>
  </si>
  <si>
    <t>4:43.67</t>
  </si>
  <si>
    <t>6:01.15</t>
  </si>
  <si>
    <t>1:31.40</t>
  </si>
  <si>
    <t>2:08.12</t>
  </si>
  <si>
    <t>4:23.83</t>
  </si>
  <si>
    <t>4:43.81</t>
  </si>
  <si>
    <t>6:01.34</t>
  </si>
  <si>
    <t>4:23.96</t>
  </si>
  <si>
    <t>4:43.96</t>
  </si>
  <si>
    <t>6:01.53</t>
  </si>
  <si>
    <t>1:31.49</t>
  </si>
  <si>
    <t>2:08.23</t>
  </si>
  <si>
    <t>4:24.10</t>
  </si>
  <si>
    <t>4:44.10</t>
  </si>
  <si>
    <t>1:31.54</t>
  </si>
  <si>
    <t>2:46.67</t>
  </si>
  <si>
    <t>6:01.92</t>
  </si>
  <si>
    <t>1:31.58</t>
  </si>
  <si>
    <t>2:08.35</t>
  </si>
  <si>
    <t>4:24.37</t>
  </si>
  <si>
    <t>4:44.39</t>
  </si>
  <si>
    <t>6:02.11</t>
  </si>
  <si>
    <t>1:31.63</t>
  </si>
  <si>
    <t>2:08.41</t>
  </si>
  <si>
    <t>4:44.54</t>
  </si>
  <si>
    <t>6:02.30</t>
  </si>
  <si>
    <t>1:31.67</t>
  </si>
  <si>
    <t>2:08.47</t>
  </si>
  <si>
    <t>2:46.91</t>
  </si>
  <si>
    <t>4:44.68</t>
  </si>
  <si>
    <t>6:02.49</t>
  </si>
  <si>
    <t>2:46.99</t>
  </si>
  <si>
    <t>4:24.77</t>
  </si>
  <si>
    <t>4:44.83</t>
  </si>
  <si>
    <t>6:02.68</t>
  </si>
  <si>
    <t>2:47.07</t>
  </si>
  <si>
    <t>4:24.91</t>
  </si>
  <si>
    <t>4:44.97</t>
  </si>
  <si>
    <t>6:02.87</t>
  </si>
  <si>
    <t>1:31.81</t>
  </si>
  <si>
    <t>2:08.65</t>
  </si>
  <si>
    <t>2:47.15</t>
  </si>
  <si>
    <t>4:45.12</t>
  </si>
  <si>
    <t>6:03.06</t>
  </si>
  <si>
    <t>1:31.85</t>
  </si>
  <si>
    <t>2:47.23</t>
  </si>
  <si>
    <t>4:25.18</t>
  </si>
  <si>
    <t>6:03.25</t>
  </si>
  <si>
    <t>2:47.31</t>
  </si>
  <si>
    <t>4:25.32</t>
  </si>
  <si>
    <t>4:45.41</t>
  </si>
  <si>
    <t>6:03.44</t>
  </si>
  <si>
    <t>1:31.95</t>
  </si>
  <si>
    <t>2:08.83</t>
  </si>
  <si>
    <t>2:47.39</t>
  </si>
  <si>
    <t>6:03.63</t>
  </si>
  <si>
    <t>1:31.99</t>
  </si>
  <si>
    <t>2:08.89</t>
  </si>
  <si>
    <t>2:47.47</t>
  </si>
  <si>
    <t>4:25.59</t>
  </si>
  <si>
    <t>4:45.70</t>
  </si>
  <si>
    <t>6:03.82</t>
  </si>
  <si>
    <t>2:08.95</t>
  </si>
  <si>
    <t>2:47.55</t>
  </si>
  <si>
    <t>4:45.85</t>
  </si>
  <si>
    <t>6:04.02</t>
  </si>
  <si>
    <t>1:32.08</t>
  </si>
  <si>
    <t>2:47.63</t>
  </si>
  <si>
    <t>4:25.86</t>
  </si>
  <si>
    <t>4:45.99</t>
  </si>
  <si>
    <t>6:04.21</t>
  </si>
  <si>
    <t>1:32.13</t>
  </si>
  <si>
    <t>2:09.07</t>
  </si>
  <si>
    <t>2:47.71</t>
  </si>
  <si>
    <t>4:26.00</t>
  </si>
  <si>
    <t>4:46.14</t>
  </si>
  <si>
    <t>6:04.40</t>
  </si>
  <si>
    <t>1:32.17</t>
  </si>
  <si>
    <t>4:26.13</t>
  </si>
  <si>
    <t>4:46.28</t>
  </si>
  <si>
    <t>6:04.59</t>
  </si>
  <si>
    <t>1:32.22</t>
  </si>
  <si>
    <t>2:47.88</t>
  </si>
  <si>
    <t>4:26.27</t>
  </si>
  <si>
    <t>1:32.26</t>
  </si>
  <si>
    <t>2:09.25</t>
  </si>
  <si>
    <t>4:26.41</t>
  </si>
  <si>
    <t>4:46.58</t>
  </si>
  <si>
    <t>6:04.97</t>
  </si>
  <si>
    <t>1:32.31</t>
  </si>
  <si>
    <t>2:09.31</t>
  </si>
  <si>
    <t>4:26.54</t>
  </si>
  <si>
    <t>4:46.72</t>
  </si>
  <si>
    <t>6:05.17</t>
  </si>
  <si>
    <t>1:32.36</t>
  </si>
  <si>
    <t>2:09.37</t>
  </si>
  <si>
    <t>2:48.12</t>
  </si>
  <si>
    <t>4:26.68</t>
  </si>
  <si>
    <t>4:46.87</t>
  </si>
  <si>
    <t>6:05.36</t>
  </si>
  <si>
    <t>1:32.40</t>
  </si>
  <si>
    <t>2:48.20</t>
  </si>
  <si>
    <t>4:26.82</t>
  </si>
  <si>
    <t>4:47.02</t>
  </si>
  <si>
    <t>6:05.55</t>
  </si>
  <si>
    <t>1:32.45</t>
  </si>
  <si>
    <t>2:09.49</t>
  </si>
  <si>
    <t>2:48.28</t>
  </si>
  <si>
    <t>4:26.95</t>
  </si>
  <si>
    <t>6:05.74</t>
  </si>
  <si>
    <t>2:48.36</t>
  </si>
  <si>
    <t>4:27.09</t>
  </si>
  <si>
    <t>6:05.93</t>
  </si>
  <si>
    <t>1:32.54</t>
  </si>
  <si>
    <t>2:09.62</t>
  </si>
  <si>
    <t>2:48.44</t>
  </si>
  <si>
    <t>4:27.23</t>
  </si>
  <si>
    <t>4:47.46</t>
  </si>
  <si>
    <t>6:06.13</t>
  </si>
  <si>
    <t>1:32.59</t>
  </si>
  <si>
    <t>2:48.52</t>
  </si>
  <si>
    <t>4:47.60</t>
  </si>
  <si>
    <t>6:06.32</t>
  </si>
  <si>
    <t>1:32.63</t>
  </si>
  <si>
    <t>2:09.74</t>
  </si>
  <si>
    <t>2:48.60</t>
  </si>
  <si>
    <t>4:27.50</t>
  </si>
  <si>
    <t>4:47.75</t>
  </si>
  <si>
    <t>6:06.51</t>
  </si>
  <si>
    <t>1:32.68</t>
  </si>
  <si>
    <t>2:09.80</t>
  </si>
  <si>
    <t>2:48.68</t>
  </si>
  <si>
    <t>6:06.71</t>
  </si>
  <si>
    <t>1:32.72</t>
  </si>
  <si>
    <t>2:09.86</t>
  </si>
  <si>
    <t>2:48.77</t>
  </si>
  <si>
    <t>4:27.77</t>
  </si>
  <si>
    <t>4:48.04</t>
  </si>
  <si>
    <t>1:32.77</t>
  </si>
  <si>
    <t>2:48.85</t>
  </si>
  <si>
    <t>4:27.91</t>
  </si>
  <si>
    <t>6:07.09</t>
  </si>
  <si>
    <t>1:32.82</t>
  </si>
  <si>
    <t>2:48.93</t>
  </si>
  <si>
    <t>4:28.05</t>
  </si>
  <si>
    <t>4:48.34</t>
  </si>
  <si>
    <t>6:07.28</t>
  </si>
  <si>
    <t>1:32.86</t>
  </si>
  <si>
    <t>2:10.04</t>
  </si>
  <si>
    <t>2:49.01</t>
  </si>
  <si>
    <t>4:28.19</t>
  </si>
  <si>
    <t>4:48.48</t>
  </si>
  <si>
    <t>6:07.48</t>
  </si>
  <si>
    <t>1:32.91</t>
  </si>
  <si>
    <t>4:28.32</t>
  </si>
  <si>
    <t>4:48.63</t>
  </si>
  <si>
    <t>6:07.67</t>
  </si>
  <si>
    <t>1:32.95</t>
  </si>
  <si>
    <t>2:49.17</t>
  </si>
  <si>
    <t>4:28.46</t>
  </si>
  <si>
    <t>6:07.86</t>
  </si>
  <si>
    <t>1:33.00</t>
  </si>
  <si>
    <t>2:10.22</t>
  </si>
  <si>
    <t>2:49.25</t>
  </si>
  <si>
    <t>4:28.60</t>
  </si>
  <si>
    <t>4:48.93</t>
  </si>
  <si>
    <t>6:08.06</t>
  </si>
  <si>
    <t>1:33.05</t>
  </si>
  <si>
    <t>2:10.28</t>
  </si>
  <si>
    <t>2:49.34</t>
  </si>
  <si>
    <t>4:28.73</t>
  </si>
  <si>
    <t>6:08.25</t>
  </si>
  <si>
    <t>1:33.09</t>
  </si>
  <si>
    <t>2:10.34</t>
  </si>
  <si>
    <t>4:28.87</t>
  </si>
  <si>
    <t>6:08.44</t>
  </si>
  <si>
    <t>2:49.50</t>
  </si>
  <si>
    <t>4:49.37</t>
  </si>
  <si>
    <t>6:08.64</t>
  </si>
  <si>
    <t>1:33.18</t>
  </si>
  <si>
    <t>2:10.46</t>
  </si>
  <si>
    <t>2:49.58</t>
  </si>
  <si>
    <t>4:29.15</t>
  </si>
  <si>
    <t>4:49.52</t>
  </si>
  <si>
    <t>6:08.83</t>
  </si>
  <si>
    <t>1:33.23</t>
  </si>
  <si>
    <t>2:10.52</t>
  </si>
  <si>
    <t>2:49.66</t>
  </si>
  <si>
    <t>4:29.29</t>
  </si>
  <si>
    <t>4:49.66</t>
  </si>
  <si>
    <t>6:09.03</t>
  </si>
  <si>
    <t>2:10.59</t>
  </si>
  <si>
    <t>2:49.74</t>
  </si>
  <si>
    <t>4:29.42</t>
  </si>
  <si>
    <t>4:49.81</t>
  </si>
  <si>
    <t>6:09.22</t>
  </si>
  <si>
    <t>2:49.82</t>
  </si>
  <si>
    <t>4:29.56</t>
  </si>
  <si>
    <t>4:49.96</t>
  </si>
  <si>
    <t>6:09.41</t>
  </si>
  <si>
    <t>1:33.37</t>
  </si>
  <si>
    <t>2:10.71</t>
  </si>
  <si>
    <t>2:49.91</t>
  </si>
  <si>
    <t>4:50.11</t>
  </si>
  <si>
    <t>6:09.61</t>
  </si>
  <si>
    <t>1:33.42</t>
  </si>
  <si>
    <t>2:10.77</t>
  </si>
  <si>
    <t>2:49.99</t>
  </si>
  <si>
    <t>4:29.84</t>
  </si>
  <si>
    <t>4:50.26</t>
  </si>
  <si>
    <t>6:09.80</t>
  </si>
  <si>
    <t>2:50.07</t>
  </si>
  <si>
    <t>4:29.98</t>
  </si>
  <si>
    <t>4:50.40</t>
  </si>
  <si>
    <t>6:10.00</t>
  </si>
  <si>
    <t>1:33.51</t>
  </si>
  <si>
    <t>2:10.89</t>
  </si>
  <si>
    <t>4:30.11</t>
  </si>
  <si>
    <t>4:50.55</t>
  </si>
  <si>
    <t>6:10.19</t>
  </si>
  <si>
    <t>1:33.55</t>
  </si>
  <si>
    <t>2:50.23</t>
  </si>
  <si>
    <t>4:30.25</t>
  </si>
  <si>
    <t>4:50.70</t>
  </si>
  <si>
    <t>6:10.39</t>
  </si>
  <si>
    <t>1:33.60</t>
  </si>
  <si>
    <t>2:11.01</t>
  </si>
  <si>
    <t>6:10.58</t>
  </si>
  <si>
    <t>1:33.65</t>
  </si>
  <si>
    <t>2:11.07</t>
  </si>
  <si>
    <t>2:50.40</t>
  </si>
  <si>
    <t>4:30.53</t>
  </si>
  <si>
    <t>6:10.78</t>
  </si>
  <si>
    <t>1:33.69</t>
  </si>
  <si>
    <t>2:11.13</t>
  </si>
  <si>
    <t>4:30.67</t>
  </si>
  <si>
    <t>4:51.15</t>
  </si>
  <si>
    <t>1:33.74</t>
  </si>
  <si>
    <t>2:11.20</t>
  </si>
  <si>
    <t>2:50.56</t>
  </si>
  <si>
    <t>4:30.81</t>
  </si>
  <si>
    <t>4:51.30</t>
  </si>
  <si>
    <t>6:11.17</t>
  </si>
  <si>
    <t>2:11.26</t>
  </si>
  <si>
    <t>2:50.64</t>
  </si>
  <si>
    <t>4:30.94</t>
  </si>
  <si>
    <t>4:51.44</t>
  </si>
  <si>
    <t>6:11.36</t>
  </si>
  <si>
    <t>2:11.32</t>
  </si>
  <si>
    <t>2:50.73</t>
  </si>
  <si>
    <t>4:51.59</t>
  </si>
  <si>
    <t>6:11.56</t>
  </si>
  <si>
    <t>1:33.88</t>
  </si>
  <si>
    <t>2:50.81</t>
  </si>
  <si>
    <t>4:31.22</t>
  </si>
  <si>
    <t>4:51.74</t>
  </si>
  <si>
    <t>6:11.75</t>
  </si>
  <si>
    <t>1:33.93</t>
  </si>
  <si>
    <t>2:50.89</t>
  </si>
  <si>
    <t>4:51.89</t>
  </si>
  <si>
    <t>6:11.95</t>
  </si>
  <si>
    <t>2:11.50</t>
  </si>
  <si>
    <t>2:50.97</t>
  </si>
  <si>
    <t>4:31.50</t>
  </si>
  <si>
    <t>4:52.04</t>
  </si>
  <si>
    <t>6:12.14</t>
  </si>
  <si>
    <t>1:34.02</t>
  </si>
  <si>
    <t>2:11.56</t>
  </si>
  <si>
    <t>2:51.06</t>
  </si>
  <si>
    <t>4:31.64</t>
  </si>
  <si>
    <t>4:52.19</t>
  </si>
  <si>
    <t>6:12.34</t>
  </si>
  <si>
    <t>1:34.07</t>
  </si>
  <si>
    <t>2:11.62</t>
  </si>
  <si>
    <t>2:51.14</t>
  </si>
  <si>
    <t>4:31.78</t>
  </si>
  <si>
    <t>4:52.34</t>
  </si>
  <si>
    <t>6:12.53</t>
  </si>
  <si>
    <t>1:34.11</t>
  </si>
  <si>
    <t>4:31.92</t>
  </si>
  <si>
    <t>4:52.49</t>
  </si>
  <si>
    <t>6:12.73</t>
  </si>
  <si>
    <t>2:11.75</t>
  </si>
  <si>
    <t>2:51.30</t>
  </si>
  <si>
    <t>4:32.06</t>
  </si>
  <si>
    <t>4:52.64</t>
  </si>
  <si>
    <t>6:12.93</t>
  </si>
  <si>
    <t>1:34.21</t>
  </si>
  <si>
    <t>2:51.39</t>
  </si>
  <si>
    <t>4:32.20</t>
  </si>
  <si>
    <t>4:52.79</t>
  </si>
  <si>
    <t>6:13.12</t>
  </si>
  <si>
    <t>1:34.25</t>
  </si>
  <si>
    <t>2:11.87</t>
  </si>
  <si>
    <t>2:51.47</t>
  </si>
  <si>
    <t>6:13.32</t>
  </si>
  <si>
    <t>1:34.30</t>
  </si>
  <si>
    <t>2:11.93</t>
  </si>
  <si>
    <t>2:51.55</t>
  </si>
  <si>
    <t>4:53.08</t>
  </si>
  <si>
    <t>6:13.51</t>
  </si>
  <si>
    <t>1:34.35</t>
  </si>
  <si>
    <t>2:11.99</t>
  </si>
  <si>
    <t>4:32.61</t>
  </si>
  <si>
    <t>6:13.71</t>
  </si>
  <si>
    <t>1:34.39</t>
  </si>
  <si>
    <t>2:51.72</t>
  </si>
  <si>
    <t>4:32.75</t>
  </si>
  <si>
    <t>4:53.38</t>
  </si>
  <si>
    <t>1:34.44</t>
  </si>
  <si>
    <t>2:12.12</t>
  </si>
  <si>
    <t>2:51.80</t>
  </si>
  <si>
    <t>6:14.10</t>
  </si>
  <si>
    <t>2:12.18</t>
  </si>
  <si>
    <t>2:51.88</t>
  </si>
  <si>
    <t>4:33.03</t>
  </si>
  <si>
    <t>4:53.68</t>
  </si>
  <si>
    <t>6:14.30</t>
  </si>
  <si>
    <t>2:51.96</t>
  </si>
  <si>
    <t>4:53.83</t>
  </si>
  <si>
    <t>6:14.50</t>
  </si>
  <si>
    <t>1:34.58</t>
  </si>
  <si>
    <t>2:52.05</t>
  </si>
  <si>
    <t>4:33.31</t>
  </si>
  <si>
    <t>6:14.69</t>
  </si>
  <si>
    <t>1:34.63</t>
  </si>
  <si>
    <t>2:12.36</t>
  </si>
  <si>
    <t>2:52.13</t>
  </si>
  <si>
    <t>4:33.45</t>
  </si>
  <si>
    <t>4:54.13</t>
  </si>
  <si>
    <t>6:14.89</t>
  </si>
  <si>
    <t>1:34.67</t>
  </si>
  <si>
    <t>2:12.43</t>
  </si>
  <si>
    <t>2:52.21</t>
  </si>
  <si>
    <t>4:33.59</t>
  </si>
  <si>
    <t>4:54.28</t>
  </si>
  <si>
    <t>6:15.09</t>
  </si>
  <si>
    <t>2:12.49</t>
  </si>
  <si>
    <t>2:52.30</t>
  </si>
  <si>
    <t>4:33.73</t>
  </si>
  <si>
    <t>4:54.43</t>
  </si>
  <si>
    <t>6:15.28</t>
  </si>
  <si>
    <t>1:34.77</t>
  </si>
  <si>
    <t>4:33.87</t>
  </si>
  <si>
    <t>4:54.58</t>
  </si>
  <si>
    <t>6:15.48</t>
  </si>
  <si>
    <t>1:34.82</t>
  </si>
  <si>
    <t>2:12.61</t>
  </si>
  <si>
    <t>4:34.01</t>
  </si>
  <si>
    <t>4:54.73</t>
  </si>
  <si>
    <t>1:34.86</t>
  </si>
  <si>
    <t>2:52.54</t>
  </si>
  <si>
    <t>4:34.15</t>
  </si>
  <si>
    <t>4:54.89</t>
  </si>
  <si>
    <t>6:15.88</t>
  </si>
  <si>
    <t>2:12.73</t>
  </si>
  <si>
    <t>2:52.63</t>
  </si>
  <si>
    <t>4:34.29</t>
  </si>
  <si>
    <t>6:16.07</t>
  </si>
  <si>
    <t>1:34.96</t>
  </si>
  <si>
    <t>2:52.71</t>
  </si>
  <si>
    <t>4:34.43</t>
  </si>
  <si>
    <t>4:55.19</t>
  </si>
  <si>
    <t>6:16.27</t>
  </si>
  <si>
    <t>1:35.00</t>
  </si>
  <si>
    <t>2:52.79</t>
  </si>
  <si>
    <t>4:55.34</t>
  </si>
  <si>
    <t>6:16.47</t>
  </si>
  <si>
    <t>1:35.05</t>
  </si>
  <si>
    <t>2:12.92</t>
  </si>
  <si>
    <t>2:52.88</t>
  </si>
  <si>
    <t>4:34.72</t>
  </si>
  <si>
    <t>6:16.67</t>
  </si>
  <si>
    <t>1:35.10</t>
  </si>
  <si>
    <t>2:52.96</t>
  </si>
  <si>
    <t>4:34.86</t>
  </si>
  <si>
    <t>6:16.87</t>
  </si>
  <si>
    <t>1:35.15</t>
  </si>
  <si>
    <t>2:13.04</t>
  </si>
  <si>
    <t>2:53.04</t>
  </si>
  <si>
    <t>6:17.06</t>
  </si>
  <si>
    <t>1:35.19</t>
  </si>
  <si>
    <t>2:53.13</t>
  </si>
  <si>
    <t>4:35.14</t>
  </si>
  <si>
    <t>4:55.94</t>
  </si>
  <si>
    <t>6:17.26</t>
  </si>
  <si>
    <t>1:35.24</t>
  </si>
  <si>
    <t>4:35.28</t>
  </si>
  <si>
    <t>6:17.46</t>
  </si>
  <si>
    <t>1:35.29</t>
  </si>
  <si>
    <t>2:13.23</t>
  </si>
  <si>
    <t>4:35.42</t>
  </si>
  <si>
    <t>6:17.66</t>
  </si>
  <si>
    <t>1:35.33</t>
  </si>
  <si>
    <t>2:13.29</t>
  </si>
  <si>
    <t>2:53.38</t>
  </si>
  <si>
    <t>4:35.56</t>
  </si>
  <si>
    <t>4:56.39</t>
  </si>
  <si>
    <t>6:17.86</t>
  </si>
  <si>
    <t>1:35.38</t>
  </si>
  <si>
    <t>2:13.36</t>
  </si>
  <si>
    <t>2:53.46</t>
  </si>
  <si>
    <t>4:56.55</t>
  </si>
  <si>
    <t>6:18.06</t>
  </si>
  <si>
    <t>1:35.43</t>
  </si>
  <si>
    <t>2:13.42</t>
  </si>
  <si>
    <t>2:53.55</t>
  </si>
  <si>
    <t>4:35.84</t>
  </si>
  <si>
    <t>6:18.25</t>
  </si>
  <si>
    <t>4:35.98</t>
  </si>
  <si>
    <t>4:56.85</t>
  </si>
  <si>
    <t>6:18.45</t>
  </si>
  <si>
    <t>1:35.52</t>
  </si>
  <si>
    <t>2:13.54</t>
  </si>
  <si>
    <t>2:53.71</t>
  </si>
  <si>
    <t>4:36.13</t>
  </si>
  <si>
    <t>4:57.00</t>
  </si>
  <si>
    <t>6:18.65</t>
  </si>
  <si>
    <t>1:35.57</t>
  </si>
  <si>
    <t>2:13.61</t>
  </si>
  <si>
    <t>2:53.80</t>
  </si>
  <si>
    <t>4:57.15</t>
  </si>
  <si>
    <t>6:18.85</t>
  </si>
  <si>
    <t>1:35.62</t>
  </si>
  <si>
    <t>2:13.67</t>
  </si>
  <si>
    <t>2:53.88</t>
  </si>
  <si>
    <t>4:36.41</t>
  </si>
  <si>
    <t>4:57.30</t>
  </si>
  <si>
    <t>6:19.05</t>
  </si>
  <si>
    <t>2:13.73</t>
  </si>
  <si>
    <t>2:53.96</t>
  </si>
  <si>
    <t>4:36.55</t>
  </si>
  <si>
    <t>4:57.46</t>
  </si>
  <si>
    <t>6:19.25</t>
  </si>
  <si>
    <t>2:13.79</t>
  </si>
  <si>
    <t>4:36.69</t>
  </si>
  <si>
    <t>4:57.61</t>
  </si>
  <si>
    <t>6:19.45</t>
  </si>
  <si>
    <t>1:35.76</t>
  </si>
  <si>
    <t>2:13.86</t>
  </si>
  <si>
    <t>2:54.13</t>
  </si>
  <si>
    <t>4:57.76</t>
  </si>
  <si>
    <t>6:19.65</t>
  </si>
  <si>
    <t>1:35.81</t>
  </si>
  <si>
    <t>2:13.92</t>
  </si>
  <si>
    <t>2:54.22</t>
  </si>
  <si>
    <t>4:36.98</t>
  </si>
  <si>
    <t>4:57.91</t>
  </si>
  <si>
    <t>6:19.85</t>
  </si>
  <si>
    <t>2:54.30</t>
  </si>
  <si>
    <t>4:37.12</t>
  </si>
  <si>
    <t>4:58.06</t>
  </si>
  <si>
    <t>6:20.05</t>
  </si>
  <si>
    <t>2:14.04</t>
  </si>
  <si>
    <t>2:54.38</t>
  </si>
  <si>
    <t>4:37.26</t>
  </si>
  <si>
    <t>4:58.22</t>
  </si>
  <si>
    <t>6:20.25</t>
  </si>
  <si>
    <t>1:35.95</t>
  </si>
  <si>
    <t>2:54.47</t>
  </si>
  <si>
    <t>4:37.40</t>
  </si>
  <si>
    <t>6:20.45</t>
  </si>
  <si>
    <t>1:36.00</t>
  </si>
  <si>
    <t>2:14.17</t>
  </si>
  <si>
    <t>4:37.54</t>
  </si>
  <si>
    <t>4:58.52</t>
  </si>
  <si>
    <t>6:20.65</t>
  </si>
  <si>
    <t>1:36.05</t>
  </si>
  <si>
    <t>2:14.23</t>
  </si>
  <si>
    <t>2:54.64</t>
  </si>
  <si>
    <t>4:37.69</t>
  </si>
  <si>
    <t>6:20.85</t>
  </si>
  <si>
    <t>1:36.09</t>
  </si>
  <si>
    <t>2:54.72</t>
  </si>
  <si>
    <t>4:37.83</t>
  </si>
  <si>
    <t>4:58.83</t>
  </si>
  <si>
    <t>6:21.05</t>
  </si>
  <si>
    <t>1:36.14</t>
  </si>
  <si>
    <t>2:14.36</t>
  </si>
  <si>
    <t>2:54.81</t>
  </si>
  <si>
    <t>4:58.98</t>
  </si>
  <si>
    <t>6:21.25</t>
  </si>
  <si>
    <t>1:36.19</t>
  </si>
  <si>
    <t>4:38.11</t>
  </si>
  <si>
    <t>4:59.13</t>
  </si>
  <si>
    <t>6:21.45</t>
  </si>
  <si>
    <t>1:36.24</t>
  </si>
  <si>
    <t>2:54.97</t>
  </si>
  <si>
    <t>4:38.26</t>
  </si>
  <si>
    <t>6:21.65</t>
  </si>
  <si>
    <t>2:14.55</t>
  </si>
  <si>
    <t>2:55.06</t>
  </si>
  <si>
    <t>4:59.44</t>
  </si>
  <si>
    <t>6:21.85</t>
  </si>
  <si>
    <t>2:14.61</t>
  </si>
  <si>
    <t>2:55.14</t>
  </si>
  <si>
    <t>4:38.54</t>
  </si>
  <si>
    <t>4:59.59</t>
  </si>
  <si>
    <t>6:22.05</t>
  </si>
  <si>
    <t>1:36.38</t>
  </si>
  <si>
    <t>2:14.67</t>
  </si>
  <si>
    <t>2:55.23</t>
  </si>
  <si>
    <t>4:38.68</t>
  </si>
  <si>
    <t>4:59.74</t>
  </si>
  <si>
    <t>6:22.25</t>
  </si>
  <si>
    <t>1:36.43</t>
  </si>
  <si>
    <t>2:55.31</t>
  </si>
  <si>
    <t>1:36.48</t>
  </si>
  <si>
    <t>2:55.40</t>
  </si>
  <si>
    <t>4:38.97</t>
  </si>
  <si>
    <t>5:00.05</t>
  </si>
  <si>
    <t>6:22.65</t>
  </si>
  <si>
    <t>1:36.52</t>
  </si>
  <si>
    <t>2:14.86</t>
  </si>
  <si>
    <t>5:00.20</t>
  </si>
  <si>
    <t>6:22.86</t>
  </si>
  <si>
    <t>2:14.92</t>
  </si>
  <si>
    <t>2:55.57</t>
  </si>
  <si>
    <t>4:39.26</t>
  </si>
  <si>
    <t>5:00.36</t>
  </si>
  <si>
    <t>6:23.06</t>
  </si>
  <si>
    <t>1:36.62</t>
  </si>
  <si>
    <t>2:14.99</t>
  </si>
  <si>
    <t>2:55.65</t>
  </si>
  <si>
    <t>4:39.40</t>
  </si>
  <si>
    <t>6:23.26</t>
  </si>
  <si>
    <t>1:36.67</t>
  </si>
  <si>
    <t>2:15.05</t>
  </si>
  <si>
    <t>2:55.74</t>
  </si>
  <si>
    <t>5:00.66</t>
  </si>
  <si>
    <t>6:23.46</t>
  </si>
  <si>
    <t>1:36.72</t>
  </si>
  <si>
    <t>2:15.11</t>
  </si>
  <si>
    <t>2:55.82</t>
  </si>
  <si>
    <t>4:39.69</t>
  </si>
  <si>
    <t>5:00.82</t>
  </si>
  <si>
    <t>6:23.66</t>
  </si>
  <si>
    <t>2:55.91</t>
  </si>
  <si>
    <t>4:39.83</t>
  </si>
  <si>
    <t>5:00.97</t>
  </si>
  <si>
    <t>6:23.86</t>
  </si>
  <si>
    <t>2:15.24</t>
  </si>
  <si>
    <t>4:39.97</t>
  </si>
  <si>
    <t>6:24.06</t>
  </si>
  <si>
    <t>1:36.86</t>
  </si>
  <si>
    <t>2:15.30</t>
  </si>
  <si>
    <t>2:56.08</t>
  </si>
  <si>
    <t>6:24.27</t>
  </si>
  <si>
    <t>1:36.91</t>
  </si>
  <si>
    <t>2:15.37</t>
  </si>
  <si>
    <t>2:56.16</t>
  </si>
  <si>
    <t>5:01.43</t>
  </si>
  <si>
    <t>6:24.47</t>
  </si>
  <si>
    <t>1:36.96</t>
  </si>
  <si>
    <t>2:15.43</t>
  </si>
  <si>
    <t>2:56.25</t>
  </si>
  <si>
    <t>2:56.33</t>
  </si>
  <si>
    <t>4:40.55</t>
  </si>
  <si>
    <t>5:01.74</t>
  </si>
  <si>
    <t>6:24.87</t>
  </si>
  <si>
    <t>2:56.42</t>
  </si>
  <si>
    <t>4:40.69</t>
  </si>
  <si>
    <t>5:01.90</t>
  </si>
  <si>
    <t>6:25.08</t>
  </si>
  <si>
    <t>1:37.10</t>
  </si>
  <si>
    <t>4:40.83</t>
  </si>
  <si>
    <t>5:02.05</t>
  </si>
  <si>
    <t>1:37.15</t>
  </si>
  <si>
    <t>2:15.68</t>
  </si>
  <si>
    <t>2:56.59</t>
  </si>
  <si>
    <t>4:40.98</t>
  </si>
  <si>
    <t>5:02.20</t>
  </si>
  <si>
    <t>1:37.20</t>
  </si>
  <si>
    <t>2:15.75</t>
  </si>
  <si>
    <t>2:56.67</t>
  </si>
  <si>
    <t>4:41.12</t>
  </si>
  <si>
    <t>5:02.36</t>
  </si>
  <si>
    <t>6:25.68</t>
  </si>
  <si>
    <t>2:15.81</t>
  </si>
  <si>
    <t>2:56.76</t>
  </si>
  <si>
    <t>4:41.27</t>
  </si>
  <si>
    <t>5:02.51</t>
  </si>
  <si>
    <t>6:25.89</t>
  </si>
  <si>
    <t>1:37.30</t>
  </si>
  <si>
    <t>2:56.84</t>
  </si>
  <si>
    <t>4:41.41</t>
  </si>
  <si>
    <t>5:02.67</t>
  </si>
  <si>
    <t>6:26.09</t>
  </si>
  <si>
    <t>1:37.34</t>
  </si>
  <si>
    <t>2:56.93</t>
  </si>
  <si>
    <t>5:02.82</t>
  </si>
  <si>
    <t>6:26.29</t>
  </si>
  <si>
    <t>1:37.39</t>
  </si>
  <si>
    <t>2:16.00</t>
  </si>
  <si>
    <t>6:26.50</t>
  </si>
  <si>
    <t>1:37.44</t>
  </si>
  <si>
    <t>2:57.10</t>
  </si>
  <si>
    <t>4:41.84</t>
  </si>
  <si>
    <t>5:03.13</t>
  </si>
  <si>
    <t>6:26.70</t>
  </si>
  <si>
    <t>2:16.13</t>
  </si>
  <si>
    <t>2:57.19</t>
  </si>
  <si>
    <t>4:41.99</t>
  </si>
  <si>
    <t>6:26.90</t>
  </si>
  <si>
    <t>1:37.54</t>
  </si>
  <si>
    <t>2:16.19</t>
  </si>
  <si>
    <t>2:57.27</t>
  </si>
  <si>
    <t>4:42.13</t>
  </si>
  <si>
    <t>5:03.44</t>
  </si>
  <si>
    <t>6:27.11</t>
  </si>
  <si>
    <t>1:37.59</t>
  </si>
  <si>
    <t>2:16.26</t>
  </si>
  <si>
    <t>2:57.36</t>
  </si>
  <si>
    <t>5:03.60</t>
  </si>
  <si>
    <t>6:27.31</t>
  </si>
  <si>
    <t>1:37.63</t>
  </si>
  <si>
    <t>2:57.44</t>
  </si>
  <si>
    <t>4:42.42</t>
  </si>
  <si>
    <t>5:03.75</t>
  </si>
  <si>
    <t>6:27.51</t>
  </si>
  <si>
    <t>1:37.68</t>
  </si>
  <si>
    <t>2:16.39</t>
  </si>
  <si>
    <t>4:42.57</t>
  </si>
  <si>
    <t>5:03.91</t>
  </si>
  <si>
    <t>6:27.72</t>
  </si>
  <si>
    <t>2:16.45</t>
  </si>
  <si>
    <t>4:42.71</t>
  </si>
  <si>
    <t>5:04.07</t>
  </si>
  <si>
    <t>6:27.92</t>
  </si>
  <si>
    <t>2:16.51</t>
  </si>
  <si>
    <t>2:57.70</t>
  </si>
  <si>
    <t>4:42.86</t>
  </si>
  <si>
    <t>5:04.22</t>
  </si>
  <si>
    <t>6:28.13</t>
  </si>
  <si>
    <t>1:37.83</t>
  </si>
  <si>
    <t>2:16.58</t>
  </si>
  <si>
    <t>2:57.79</t>
  </si>
  <si>
    <t>5:04.38</t>
  </si>
  <si>
    <t>6:28.33</t>
  </si>
  <si>
    <t>1:37.88</t>
  </si>
  <si>
    <t>2:16.64</t>
  </si>
  <si>
    <t>2:57.87</t>
  </si>
  <si>
    <t>4:43.15</t>
  </si>
  <si>
    <t>5:04.53</t>
  </si>
  <si>
    <t>6:28.54</t>
  </si>
  <si>
    <t>1:37.93</t>
  </si>
  <si>
    <t>2:57.96</t>
  </si>
  <si>
    <t>5:04.69</t>
  </si>
  <si>
    <t>6:28.74</t>
  </si>
  <si>
    <t>2:58.04</t>
  </si>
  <si>
    <t>4:43.44</t>
  </si>
  <si>
    <t>5:04.84</t>
  </si>
  <si>
    <t>6:28.94</t>
  </si>
  <si>
    <t>4:43.58</t>
  </si>
  <si>
    <t>5:05.00</t>
  </si>
  <si>
    <t>6:29.15</t>
  </si>
  <si>
    <t>1:38.07</t>
  </si>
  <si>
    <t>2:16.90</t>
  </si>
  <si>
    <t>2:58.22</t>
  </si>
  <si>
    <t>4:43.73</t>
  </si>
  <si>
    <t>6:29.35</t>
  </si>
  <si>
    <t>2:16.96</t>
  </si>
  <si>
    <t>2:58.30</t>
  </si>
  <si>
    <t>4:43.88</t>
  </si>
  <si>
    <t>5:05.31</t>
  </si>
  <si>
    <t>1:38.17</t>
  </si>
  <si>
    <t>2:17.03</t>
  </si>
  <si>
    <t>2:58.39</t>
  </si>
  <si>
    <t>4:44.02</t>
  </si>
  <si>
    <t>6:29.76</t>
  </si>
  <si>
    <t>1:38.22</t>
  </si>
  <si>
    <t>2:17.09</t>
  </si>
  <si>
    <t>2:58.48</t>
  </si>
  <si>
    <t>4:44.17</t>
  </si>
  <si>
    <t>5:05.62</t>
  </si>
  <si>
    <t>6:29.97</t>
  </si>
  <si>
    <t>2:58.56</t>
  </si>
  <si>
    <t>4:44.31</t>
  </si>
  <si>
    <t>6:30.17</t>
  </si>
  <si>
    <t>1:38.32</t>
  </si>
  <si>
    <t>2:58.65</t>
  </si>
  <si>
    <t>5:05.94</t>
  </si>
  <si>
    <t>6:30.38</t>
  </si>
  <si>
    <t>1:38.37</t>
  </si>
  <si>
    <t>2:17.29</t>
  </si>
  <si>
    <t>4:44.61</t>
  </si>
  <si>
    <t>6:30.59</t>
  </si>
  <si>
    <t>2:17.35</t>
  </si>
  <si>
    <t>4:44.75</t>
  </si>
  <si>
    <t>5:06.25</t>
  </si>
  <si>
    <t>6:30.79</t>
  </si>
  <si>
    <t>1:38.46</t>
  </si>
  <si>
    <t>2:17.41</t>
  </si>
  <si>
    <t>2:58.91</t>
  </si>
  <si>
    <t>4:44.90</t>
  </si>
  <si>
    <t>5:06.41</t>
  </si>
  <si>
    <t>6:31.00</t>
  </si>
  <si>
    <t>2:17.48</t>
  </si>
  <si>
    <t>2:58.99</t>
  </si>
  <si>
    <t>4:45.04</t>
  </si>
  <si>
    <t>5:06.57</t>
  </si>
  <si>
    <t>6:31.20</t>
  </si>
  <si>
    <t>2:17.54</t>
  </si>
  <si>
    <t>2:59.08</t>
  </si>
  <si>
    <t>5:06.72</t>
  </si>
  <si>
    <t>6:31.41</t>
  </si>
  <si>
    <t>2:59.17</t>
  </si>
  <si>
    <t>4:45.34</t>
  </si>
  <si>
    <t>5:06.88</t>
  </si>
  <si>
    <t>6:31.61</t>
  </si>
  <si>
    <t>2:59.26</t>
  </si>
  <si>
    <t>4:45.48</t>
  </si>
  <si>
    <t>5:07.04</t>
  </si>
  <si>
    <t>6:31.82</t>
  </si>
  <si>
    <t>1:38.71</t>
  </si>
  <si>
    <t>2:59.34</t>
  </si>
  <si>
    <t>4:45.63</t>
  </si>
  <si>
    <t>5:07.19</t>
  </si>
  <si>
    <t>6:32.03</t>
  </si>
  <si>
    <t>1:38.76</t>
  </si>
  <si>
    <t>2:17.80</t>
  </si>
  <si>
    <t>4:45.78</t>
  </si>
  <si>
    <t>5:07.35</t>
  </si>
  <si>
    <t>2:17.87</t>
  </si>
  <si>
    <t>2:59.52</t>
  </si>
  <si>
    <t>4:45.92</t>
  </si>
  <si>
    <t>5:07.51</t>
  </si>
  <si>
    <t>6:32.44</t>
  </si>
  <si>
    <t>2:17.93</t>
  </si>
  <si>
    <t>2:59.60</t>
  </si>
  <si>
    <t>4:46.07</t>
  </si>
  <si>
    <t>5:07.67</t>
  </si>
  <si>
    <t>6:32.65</t>
  </si>
  <si>
    <t>1:38.91</t>
  </si>
  <si>
    <t>2:18.00</t>
  </si>
  <si>
    <t>2:59.69</t>
  </si>
  <si>
    <t>4:46.22</t>
  </si>
  <si>
    <t>5:07.82</t>
  </si>
  <si>
    <t>6:32.85</t>
  </si>
  <si>
    <t>1:38.96</t>
  </si>
  <si>
    <t>2:59.78</t>
  </si>
  <si>
    <t>4:46.36</t>
  </si>
  <si>
    <t>6:33.06</t>
  </si>
  <si>
    <t>1:39.01</t>
  </si>
  <si>
    <t>2:59.86</t>
  </si>
  <si>
    <t>4:46.51</t>
  </si>
  <si>
    <t>5:08.14</t>
  </si>
  <si>
    <t>6:33.27</t>
  </si>
  <si>
    <t>2:59.95</t>
  </si>
  <si>
    <t>4:46.66</t>
  </si>
  <si>
    <t>6:33.48</t>
  </si>
  <si>
    <t>1:39.10</t>
  </si>
  <si>
    <t>2:18.26</t>
  </si>
  <si>
    <t>5:08.46</t>
  </si>
  <si>
    <t>6:33.68</t>
  </si>
  <si>
    <t>2:18.32</t>
  </si>
  <si>
    <t>3:00.13</t>
  </si>
  <si>
    <t>4:46.95</t>
  </si>
  <si>
    <t>5:08.61</t>
  </si>
  <si>
    <t>6:33.89</t>
  </si>
  <si>
    <t>2:18.39</t>
  </si>
  <si>
    <t>3:00.21</t>
  </si>
  <si>
    <t>4:47.10</t>
  </si>
  <si>
    <t>5:08.77</t>
  </si>
  <si>
    <t>1:39.25</t>
  </si>
  <si>
    <t>2:18.45</t>
  </si>
  <si>
    <t>3:00.30</t>
  </si>
  <si>
    <t>4:47.25</t>
  </si>
  <si>
    <t>5:08.93</t>
  </si>
  <si>
    <t>6:34.31</t>
  </si>
  <si>
    <t>3:00.39</t>
  </si>
  <si>
    <t>4:47.40</t>
  </si>
  <si>
    <t>5:09.09</t>
  </si>
  <si>
    <t>6:34.51</t>
  </si>
  <si>
    <t>1:39.35</t>
  </si>
  <si>
    <t>2:18.58</t>
  </si>
  <si>
    <t>3:00.48</t>
  </si>
  <si>
    <t>5:09.25</t>
  </si>
  <si>
    <t>6:34.72</t>
  </si>
  <si>
    <t>1:39.40</t>
  </si>
  <si>
    <t>3:00.56</t>
  </si>
  <si>
    <t>5:09.41</t>
  </si>
  <si>
    <t>6:34.93</t>
  </si>
  <si>
    <t>3:00.65</t>
  </si>
  <si>
    <t>4:47.84</t>
  </si>
  <si>
    <t>5:09.56</t>
  </si>
  <si>
    <t>6:35.14</t>
  </si>
  <si>
    <t>2:18.78</t>
  </si>
  <si>
    <t>3:00.74</t>
  </si>
  <si>
    <t>4:47.99</t>
  </si>
  <si>
    <t>6:35.35</t>
  </si>
  <si>
    <t>4:48.14</t>
  </si>
  <si>
    <t>5:09.88</t>
  </si>
  <si>
    <t>6:35.55</t>
  </si>
  <si>
    <t>1:39.60</t>
  </si>
  <si>
    <t>2:18.91</t>
  </si>
  <si>
    <t>4:48.28</t>
  </si>
  <si>
    <t>5:10.04</t>
  </si>
  <si>
    <t>6:35.76</t>
  </si>
  <si>
    <t>1:39.65</t>
  </si>
  <si>
    <t>3:01.00</t>
  </si>
  <si>
    <t>4:48.43</t>
  </si>
  <si>
    <t>5:10.20</t>
  </si>
  <si>
    <t>6:35.97</t>
  </si>
  <si>
    <t>2:19.04</t>
  </si>
  <si>
    <t>3:01.09</t>
  </si>
  <si>
    <t>6:36.18</t>
  </si>
  <si>
    <t>1:39.75</t>
  </si>
  <si>
    <t>3:01.18</t>
  </si>
  <si>
    <t>4:48.73</t>
  </si>
  <si>
    <t>5:10.52</t>
  </si>
  <si>
    <t>6:36.39</t>
  </si>
  <si>
    <t>1:39.80</t>
  </si>
  <si>
    <t>3:01.27</t>
  </si>
  <si>
    <t>6:36.60</t>
  </si>
  <si>
    <t>3:01.35</t>
  </si>
  <si>
    <t>4:49.03</t>
  </si>
  <si>
    <t>5:10.84</t>
  </si>
  <si>
    <t>6:36.81</t>
  </si>
  <si>
    <t>1:39.90</t>
  </si>
  <si>
    <t>3:01.44</t>
  </si>
  <si>
    <t>4:49.18</t>
  </si>
  <si>
    <t>6:37.02</t>
  </si>
  <si>
    <t>1:39.95</t>
  </si>
  <si>
    <t>2:19.37</t>
  </si>
  <si>
    <t>3:01.53</t>
  </si>
  <si>
    <t>4:49.32</t>
  </si>
  <si>
    <t>5:11.16</t>
  </si>
  <si>
    <t>6:37.23</t>
  </si>
  <si>
    <t>1:40.00</t>
  </si>
  <si>
    <t>2:19.43</t>
  </si>
  <si>
    <t>6:37.44</t>
  </si>
  <si>
    <t>1:40.05</t>
  </si>
  <si>
    <t>2:19.50</t>
  </si>
  <si>
    <t>3:01.71</t>
  </si>
  <si>
    <t>4:49.62</t>
  </si>
  <si>
    <t>5:11.47</t>
  </si>
  <si>
    <t>6:37.65</t>
  </si>
  <si>
    <t>2:19.57</t>
  </si>
  <si>
    <t>3:01.79</t>
  </si>
  <si>
    <t>4:49.77</t>
  </si>
  <si>
    <t>6:37.86</t>
  </si>
  <si>
    <t>1:40.15</t>
  </si>
  <si>
    <t>2:19.63</t>
  </si>
  <si>
    <t>3:01.88</t>
  </si>
  <si>
    <t>4:49.92</t>
  </si>
  <si>
    <t>5:11.79</t>
  </si>
  <si>
    <t>6:38.07</t>
  </si>
  <si>
    <t>2:19.70</t>
  </si>
  <si>
    <t>3:01.97</t>
  </si>
  <si>
    <t>4:50.07</t>
  </si>
  <si>
    <t>3:02.06</t>
  </si>
  <si>
    <t>4:50.22</t>
  </si>
  <si>
    <t>5:12.12</t>
  </si>
  <si>
    <t>6:38.49</t>
  </si>
  <si>
    <t>1:40.30</t>
  </si>
  <si>
    <t>3:02.15</t>
  </si>
  <si>
    <t>4:50.37</t>
  </si>
  <si>
    <t>6:38.70</t>
  </si>
  <si>
    <t>3:02.24</t>
  </si>
  <si>
    <t>5:12.44</t>
  </si>
  <si>
    <t>6:38.91</t>
  </si>
  <si>
    <t>1:40.40</t>
  </si>
  <si>
    <t>2:19.96</t>
  </si>
  <si>
    <t>3:02.33</t>
  </si>
  <si>
    <t>4:50.67</t>
  </si>
  <si>
    <t>6:39.12</t>
  </si>
  <si>
    <t>1:40.45</t>
  </si>
  <si>
    <t>2:20.03</t>
  </si>
  <si>
    <t>3:02.41</t>
  </si>
  <si>
    <t>4:50.82</t>
  </si>
  <si>
    <t>5:12.76</t>
  </si>
  <si>
    <t>6:39.33</t>
  </si>
  <si>
    <t>4:50.97</t>
  </si>
  <si>
    <t>5:12.92</t>
  </si>
  <si>
    <t>6:39.54</t>
  </si>
  <si>
    <t>1:40.55</t>
  </si>
  <si>
    <t>2:20.16</t>
  </si>
  <si>
    <t>3:02.59</t>
  </si>
  <si>
    <t>4:51.12</t>
  </si>
  <si>
    <t>5:13.08</t>
  </si>
  <si>
    <t>6:39.75</t>
  </si>
  <si>
    <t>3:02.68</t>
  </si>
  <si>
    <t>4:51.27</t>
  </si>
  <si>
    <t>5:13.24</t>
  </si>
  <si>
    <t>6:39.96</t>
  </si>
  <si>
    <t>2:20.29</t>
  </si>
  <si>
    <t>3:02.77</t>
  </si>
  <si>
    <t>5:13.40</t>
  </si>
  <si>
    <t>6:40.17</t>
  </si>
  <si>
    <t>1:40.70</t>
  </si>
  <si>
    <t>2:20.36</t>
  </si>
  <si>
    <t>3:02.86</t>
  </si>
  <si>
    <t>4:51.57</t>
  </si>
  <si>
    <t>5:13.56</t>
  </si>
  <si>
    <t>6:40.38</t>
  </si>
  <si>
    <t>2:20.42</t>
  </si>
  <si>
    <t>3:02.95</t>
  </si>
  <si>
    <t>4:51.72</t>
  </si>
  <si>
    <t>1:40.80</t>
  </si>
  <si>
    <t>2:20.49</t>
  </si>
  <si>
    <t>3:03.04</t>
  </si>
  <si>
    <t>5:13.88</t>
  </si>
  <si>
    <t>6:40.81</t>
  </si>
  <si>
    <t>1:40.85</t>
  </si>
  <si>
    <t>3:03.13</t>
  </si>
  <si>
    <t>4:52.02</t>
  </si>
  <si>
    <t>5:14.04</t>
  </si>
  <si>
    <t>6:41.02</t>
  </si>
  <si>
    <t>3:03.21</t>
  </si>
  <si>
    <t>4:52.17</t>
  </si>
  <si>
    <t>5:14.21</t>
  </si>
  <si>
    <t>6:41.23</t>
  </si>
  <si>
    <t>1:40.95</t>
  </si>
  <si>
    <t>3:03.30</t>
  </si>
  <si>
    <t>4:52.32</t>
  </si>
  <si>
    <t>6:41.44</t>
  </si>
  <si>
    <t>3:03.39</t>
  </si>
  <si>
    <t>4:52.47</t>
  </si>
  <si>
    <t>5:14.53</t>
  </si>
  <si>
    <t>6:41.65</t>
  </si>
  <si>
    <t>4:52.62</t>
  </si>
  <si>
    <t>6:41.87</t>
  </si>
  <si>
    <t>3:03.57</t>
  </si>
  <si>
    <t>4:52.77</t>
  </si>
  <si>
    <t>6:42.08</t>
  </si>
  <si>
    <t>1:41.16</t>
  </si>
  <si>
    <t>3:03.66</t>
  </si>
  <si>
    <t>4:52.92</t>
  </si>
  <si>
    <t>5:15.01</t>
  </si>
  <si>
    <t>6:42.29</t>
  </si>
  <si>
    <t>1:41.21</t>
  </si>
  <si>
    <t>3:03.75</t>
  </si>
  <si>
    <t>4:53.07</t>
  </si>
  <si>
    <t>5:15.18</t>
  </si>
  <si>
    <t>6:42.50</t>
  </si>
  <si>
    <t>1:41.26</t>
  </si>
  <si>
    <t>2:21.09</t>
  </si>
  <si>
    <t>3:03.84</t>
  </si>
  <si>
    <t>4:53.22</t>
  </si>
  <si>
    <t>5:15.34</t>
  </si>
  <si>
    <t>6:42.72</t>
  </si>
  <si>
    <t>2:21.16</t>
  </si>
  <si>
    <t>3:03.93</t>
  </si>
  <si>
    <t>5:15.50</t>
  </si>
  <si>
    <t>6:42.93</t>
  </si>
  <si>
    <t>1:41.36</t>
  </si>
  <si>
    <t>2:21.22</t>
  </si>
  <si>
    <t>3:04.02</t>
  </si>
  <si>
    <t>5:15.66</t>
  </si>
  <si>
    <t>1:41.41</t>
  </si>
  <si>
    <t>3:04.11</t>
  </si>
  <si>
    <t>5:15.83</t>
  </si>
  <si>
    <t>6:43.35</t>
  </si>
  <si>
    <t>1:41.46</t>
  </si>
  <si>
    <t>3:04.20</t>
  </si>
  <si>
    <t>5:15.99</t>
  </si>
  <si>
    <t>6:43.57</t>
  </si>
  <si>
    <t>3:04.29</t>
  </si>
  <si>
    <t>5:16.15</t>
  </si>
  <si>
    <t>6:43.78</t>
  </si>
  <si>
    <t>2:21.49</t>
  </si>
  <si>
    <t>3:04.38</t>
  </si>
  <si>
    <t>5:16.31</t>
  </si>
  <si>
    <t>6:43.99</t>
  </si>
  <si>
    <t>2:21.56</t>
  </si>
  <si>
    <t>3:04.47</t>
  </si>
  <si>
    <t>4:54.29</t>
  </si>
  <si>
    <t>5:16.48</t>
  </si>
  <si>
    <t>6:44.21</t>
  </si>
  <si>
    <t>1:41.66</t>
  </si>
  <si>
    <t>2:21.62</t>
  </si>
  <si>
    <t>4:54.44</t>
  </si>
  <si>
    <t>6:44.42</t>
  </si>
  <si>
    <t>1:41.71</t>
  </si>
  <si>
    <t>4:54.59</t>
  </si>
  <si>
    <t>5:16.80</t>
  </si>
  <si>
    <t>6:44.64</t>
  </si>
  <si>
    <t>1:41.77</t>
  </si>
  <si>
    <t>2:21.76</t>
  </si>
  <si>
    <t>3:04.74</t>
  </si>
  <si>
    <t>4:54.74</t>
  </si>
  <si>
    <t>5:16.97</t>
  </si>
  <si>
    <t>6:44.85</t>
  </si>
  <si>
    <t>1:41.82</t>
  </si>
  <si>
    <t>3:04.83</t>
  </si>
  <si>
    <t>5:17.13</t>
  </si>
  <si>
    <t>6:45.06</t>
  </si>
  <si>
    <t>1:41.87</t>
  </si>
  <si>
    <t>2:21.89</t>
  </si>
  <si>
    <t>3:04.92</t>
  </si>
  <si>
    <t>5:17.29</t>
  </si>
  <si>
    <t>6:45.28</t>
  </si>
  <si>
    <t>1:41.92</t>
  </si>
  <si>
    <t>2:21.96</t>
  </si>
  <si>
    <t>3:05.01</t>
  </si>
  <si>
    <t>5:17.46</t>
  </si>
  <si>
    <t>6:45.49</t>
  </si>
  <si>
    <t>2:22.03</t>
  </si>
  <si>
    <t>3:05.10</t>
  </si>
  <si>
    <t>4:55.35</t>
  </si>
  <si>
    <t>5:17.62</t>
  </si>
  <si>
    <t>6:45.71</t>
  </si>
  <si>
    <t>1:42.02</t>
  </si>
  <si>
    <t>2:22.09</t>
  </si>
  <si>
    <t>3:05.19</t>
  </si>
  <si>
    <t>4:55.50</t>
  </si>
  <si>
    <t>5:17.78</t>
  </si>
  <si>
    <t>3:05.28</t>
  </si>
  <si>
    <t>4:55.66</t>
  </si>
  <si>
    <t>5:17.95</t>
  </si>
  <si>
    <t>6:46.14</t>
  </si>
  <si>
    <t>2:22.23</t>
  </si>
  <si>
    <t>3:05.37</t>
  </si>
  <si>
    <t>4:55.81</t>
  </si>
  <si>
    <t>6:46.35</t>
  </si>
  <si>
    <t>3:05.46</t>
  </si>
  <si>
    <t>4:55.96</t>
  </si>
  <si>
    <t>5:18.27</t>
  </si>
  <si>
    <t>6:46.57</t>
  </si>
  <si>
    <t>1:42.23</t>
  </si>
  <si>
    <t>3:05.55</t>
  </si>
  <si>
    <t>4:56.11</t>
  </si>
  <si>
    <t>5:18.44</t>
  </si>
  <si>
    <t>6:46.78</t>
  </si>
  <si>
    <t>1:42.28</t>
  </si>
  <si>
    <t>3:05.64</t>
  </si>
  <si>
    <t>4:56.27</t>
  </si>
  <si>
    <t>5:18.60</t>
  </si>
  <si>
    <t>6:47.00</t>
  </si>
  <si>
    <t>1:42.33</t>
  </si>
  <si>
    <t>2:22.50</t>
  </si>
  <si>
    <t>3:05.73</t>
  </si>
  <si>
    <t>6:47.21</t>
  </si>
  <si>
    <t>2:22.57</t>
  </si>
  <si>
    <t>3:05.82</t>
  </si>
  <si>
    <t>4:56.57</t>
  </si>
  <si>
    <t>5:18.93</t>
  </si>
  <si>
    <t>6:47.43</t>
  </si>
  <si>
    <t>1:42.43</t>
  </si>
  <si>
    <t>3:05.91</t>
  </si>
  <si>
    <t>4:56.73</t>
  </si>
  <si>
    <t>5:19.10</t>
  </si>
  <si>
    <t>6:47.64</t>
  </si>
  <si>
    <t>5:19.26</t>
  </si>
  <si>
    <t>6:47.86</t>
  </si>
  <si>
    <t>1:42.53</t>
  </si>
  <si>
    <t>4:57.03</t>
  </si>
  <si>
    <t>5:19.42</t>
  </si>
  <si>
    <t>6:48.08</t>
  </si>
  <si>
    <t>1:42.59</t>
  </si>
  <si>
    <t>3:06.19</t>
  </si>
  <si>
    <t>4:57.19</t>
  </si>
  <si>
    <t>5:19.59</t>
  </si>
  <si>
    <t>6:48.29</t>
  </si>
  <si>
    <t>3:06.28</t>
  </si>
  <si>
    <t>4:57.34</t>
  </si>
  <si>
    <t>5:19.75</t>
  </si>
  <si>
    <t>6:48.51</t>
  </si>
  <si>
    <t>3:06.37</t>
  </si>
  <si>
    <t>4:57.50</t>
  </si>
  <si>
    <t>5:19.92</t>
  </si>
  <si>
    <t>6:48.73</t>
  </si>
  <si>
    <t>2:23.04</t>
  </si>
  <si>
    <t>3:06.46</t>
  </si>
  <si>
    <t>4:57.65</t>
  </si>
  <si>
    <t>5:20.08</t>
  </si>
  <si>
    <t>6:48.94</t>
  </si>
  <si>
    <t>2:23.11</t>
  </si>
  <si>
    <t>3:06.55</t>
  </si>
  <si>
    <t>4:57.80</t>
  </si>
  <si>
    <t>5:20.25</t>
  </si>
  <si>
    <t>2:23.18</t>
  </si>
  <si>
    <t>3:06.64</t>
  </si>
  <si>
    <t>6:49.38</t>
  </si>
  <si>
    <t>1:42.90</t>
  </si>
  <si>
    <t>2:23.25</t>
  </si>
  <si>
    <t>3:06.73</t>
  </si>
  <si>
    <t>4:58.11</t>
  </si>
  <si>
    <t>5:20.58</t>
  </si>
  <si>
    <t>6:49.59</t>
  </si>
  <si>
    <t>3:06.83</t>
  </si>
  <si>
    <t>5:20.75</t>
  </si>
  <si>
    <t>6:49.81</t>
  </si>
  <si>
    <t>1:43.00</t>
  </si>
  <si>
    <t>2:23.38</t>
  </si>
  <si>
    <t>3:06.92</t>
  </si>
  <si>
    <t>6:50.03</t>
  </si>
  <si>
    <t>3:07.01</t>
  </si>
  <si>
    <t>4:58.58</t>
  </si>
  <si>
    <t>5:21.08</t>
  </si>
  <si>
    <t>6:50.24</t>
  </si>
  <si>
    <t>1:43.10</t>
  </si>
  <si>
    <t>2:23.52</t>
  </si>
  <si>
    <t>3:07.10</t>
  </si>
  <si>
    <t>4:58.73</t>
  </si>
  <si>
    <t>5:21.24</t>
  </si>
  <si>
    <t>6:50.46</t>
  </si>
  <si>
    <t>3:07.19</t>
  </si>
  <si>
    <t>4:58.88</t>
  </si>
  <si>
    <t>5:21.41</t>
  </si>
  <si>
    <t>6:50.68</t>
  </si>
  <si>
    <t>3:07.28</t>
  </si>
  <si>
    <t>4:59.04</t>
  </si>
  <si>
    <t>5:21.57</t>
  </si>
  <si>
    <t>6:50.90</t>
  </si>
  <si>
    <t>1:43.26</t>
  </si>
  <si>
    <t>3:07.38</t>
  </si>
  <si>
    <t>5:21.74</t>
  </si>
  <si>
    <t>6:51.12</t>
  </si>
  <si>
    <t>3:07.47</t>
  </si>
  <si>
    <t>4:59.35</t>
  </si>
  <si>
    <t>5:21.91</t>
  </si>
  <si>
    <t>6:51.33</t>
  </si>
  <si>
    <t>1:43.36</t>
  </si>
  <si>
    <t>3:07.56</t>
  </si>
  <si>
    <t>4:59.50</t>
  </si>
  <si>
    <t>6:51.55</t>
  </si>
  <si>
    <t>1:43.41</t>
  </si>
  <si>
    <t>2:23.93</t>
  </si>
  <si>
    <t>3:07.65</t>
  </si>
  <si>
    <t>4:59.66</t>
  </si>
  <si>
    <t>6:51.77</t>
  </si>
  <si>
    <t>2:24.00</t>
  </si>
  <si>
    <t>3:07.74</t>
  </si>
  <si>
    <t>4:59.81</t>
  </si>
  <si>
    <t>6:51.99</t>
  </si>
  <si>
    <t>2:24.07</t>
  </si>
  <si>
    <t>3:07.84</t>
  </si>
  <si>
    <t>5:22.57</t>
  </si>
  <si>
    <t>6:52.21</t>
  </si>
  <si>
    <t>3:07.93</t>
  </si>
  <si>
    <t>5:00.13</t>
  </si>
  <si>
    <t>5:22.74</t>
  </si>
  <si>
    <t>6:52.43</t>
  </si>
  <si>
    <t>2:24.20</t>
  </si>
  <si>
    <t>3:08.02</t>
  </si>
  <si>
    <t>5:00.28</t>
  </si>
  <si>
    <t>5:22.91</t>
  </si>
  <si>
    <t>6:52.65</t>
  </si>
  <si>
    <t>2:24.27</t>
  </si>
  <si>
    <t>3:08.11</t>
  </si>
  <si>
    <t>5:00.44</t>
  </si>
  <si>
    <t>5:23.07</t>
  </si>
  <si>
    <t>6:52.87</t>
  </si>
  <si>
    <t>1:43.73</t>
  </si>
  <si>
    <t>2:24.34</t>
  </si>
  <si>
    <t>3:08.20</t>
  </si>
  <si>
    <t>5:00.59</t>
  </si>
  <si>
    <t>5:23.24</t>
  </si>
  <si>
    <t>1:43.78</t>
  </si>
  <si>
    <t>2:24.41</t>
  </si>
  <si>
    <t>5:00.75</t>
  </si>
  <si>
    <t>5:23.41</t>
  </si>
  <si>
    <t>6:53.30</t>
  </si>
  <si>
    <t>1:43.83</t>
  </si>
  <si>
    <t>2:24.48</t>
  </si>
  <si>
    <t>5:00.90</t>
  </si>
  <si>
    <t>5:23.58</t>
  </si>
  <si>
    <t>6:53.52</t>
  </si>
  <si>
    <t>1:43.88</t>
  </si>
  <si>
    <t>2:24.55</t>
  </si>
  <si>
    <t>5:01.06</t>
  </si>
  <si>
    <t>5:23.74</t>
  </si>
  <si>
    <t>6:53.74</t>
  </si>
  <si>
    <t>1:43.94</t>
  </si>
  <si>
    <t>5:01.22</t>
  </si>
  <si>
    <t>5:23.91</t>
  </si>
  <si>
    <t>6:53.96</t>
  </si>
  <si>
    <t>1:43.99</t>
  </si>
  <si>
    <t>2:24.69</t>
  </si>
  <si>
    <t>3:08.67</t>
  </si>
  <si>
    <t>5:01.37</t>
  </si>
  <si>
    <t>5:24.08</t>
  </si>
  <si>
    <t>6:54.18</t>
  </si>
  <si>
    <t>1:44.04</t>
  </si>
  <si>
    <t>2:24.75</t>
  </si>
  <si>
    <t>3:08.76</t>
  </si>
  <si>
    <t>5:01.53</t>
  </si>
  <si>
    <t>5:24.25</t>
  </si>
  <si>
    <t>6:54.40</t>
  </si>
  <si>
    <t>1:44.09</t>
  </si>
  <si>
    <t>2:24.82</t>
  </si>
  <si>
    <t>3:08.85</t>
  </si>
  <si>
    <t>6:54.62</t>
  </si>
  <si>
    <t>2:24.89</t>
  </si>
  <si>
    <t>5:01.84</t>
  </si>
  <si>
    <t>5:24.58</t>
  </si>
  <si>
    <t>6:54.84</t>
  </si>
  <si>
    <t>1:44.20</t>
  </si>
  <si>
    <t>3:09.04</t>
  </si>
  <si>
    <t>5:02.00</t>
  </si>
  <si>
    <t>5:24.75</t>
  </si>
  <si>
    <t>6:55.06</t>
  </si>
  <si>
    <t>1:44.25</t>
  </si>
  <si>
    <t>2:25.03</t>
  </si>
  <si>
    <t>3:09.13</t>
  </si>
  <si>
    <t>5:24.92</t>
  </si>
  <si>
    <t>6:55.29</t>
  </si>
  <si>
    <t>1:44.30</t>
  </si>
  <si>
    <t>2:25.10</t>
  </si>
  <si>
    <t>3:09.22</t>
  </si>
  <si>
    <t>5:25.09</t>
  </si>
  <si>
    <t>6:55.51</t>
  </si>
  <si>
    <t>1:44.36</t>
  </si>
  <si>
    <t>2:25.17</t>
  </si>
  <si>
    <t>3:09.32</t>
  </si>
  <si>
    <t>5:02.47</t>
  </si>
  <si>
    <t>5:25.25</t>
  </si>
  <si>
    <t>6:55.73</t>
  </si>
  <si>
    <t>3:09.41</t>
  </si>
  <si>
    <t>5:02.63</t>
  </si>
  <si>
    <t>6:55.95</t>
  </si>
  <si>
    <t>1:44.46</t>
  </si>
  <si>
    <t>3:09.50</t>
  </si>
  <si>
    <t>5:25.59</t>
  </si>
  <si>
    <t>6:56.17</t>
  </si>
  <si>
    <t>1:44.51</t>
  </si>
  <si>
    <t>3:09.60</t>
  </si>
  <si>
    <t>5:02.94</t>
  </si>
  <si>
    <t>6:56.39</t>
  </si>
  <si>
    <t>3:09.69</t>
  </si>
  <si>
    <t>5:03.10</t>
  </si>
  <si>
    <t>5:25.93</t>
  </si>
  <si>
    <t>6:56.61</t>
  </si>
  <si>
    <t>1:44.62</t>
  </si>
  <si>
    <t>3:09.78</t>
  </si>
  <si>
    <t>5:03.26</t>
  </si>
  <si>
    <t>6:56.83</t>
  </si>
  <si>
    <t>3:09.88</t>
  </si>
  <si>
    <t>5:26.27</t>
  </si>
  <si>
    <t>6:57.06</t>
  </si>
  <si>
    <t>3:09.97</t>
  </si>
  <si>
    <t>5:03.57</t>
  </si>
  <si>
    <t>6:57.28</t>
  </si>
  <si>
    <t>1:44.78</t>
  </si>
  <si>
    <t>3:10.06</t>
  </si>
  <si>
    <t>5:03.73</t>
  </si>
  <si>
    <t>5:26.61</t>
  </si>
  <si>
    <t>6:57.50</t>
  </si>
  <si>
    <t>3:10.16</t>
  </si>
  <si>
    <t>5:03.89</t>
  </si>
  <si>
    <t>6:57.72</t>
  </si>
  <si>
    <t>3:10.25</t>
  </si>
  <si>
    <t>5:26.94</t>
  </si>
  <si>
    <t>6:57.95</t>
  </si>
  <si>
    <t>1:44.94</t>
  </si>
  <si>
    <t>2:25.93</t>
  </si>
  <si>
    <t>3:10.34</t>
  </si>
  <si>
    <t>5:04.20</t>
  </si>
  <si>
    <t>6:58.17</t>
  </si>
  <si>
    <t>2:26.00</t>
  </si>
  <si>
    <t>3:10.44</t>
  </si>
  <si>
    <t>5:04.36</t>
  </si>
  <si>
    <t>1:45.04</t>
  </si>
  <si>
    <t>2:26.07</t>
  </si>
  <si>
    <t>3:10.53</t>
  </si>
  <si>
    <t>5:04.52</t>
  </si>
  <si>
    <t>6:58.61</t>
  </si>
  <si>
    <t>3:10.62</t>
  </si>
  <si>
    <t>5:04.68</t>
  </si>
  <si>
    <t>5:27.62</t>
  </si>
  <si>
    <t>6:58.84</t>
  </si>
  <si>
    <t>1:45.15</t>
  </si>
  <si>
    <t>2:26.21</t>
  </si>
  <si>
    <t>3:10.72</t>
  </si>
  <si>
    <t>5:27.79</t>
  </si>
  <si>
    <t>6:59.06</t>
  </si>
  <si>
    <t>1:45.20</t>
  </si>
  <si>
    <t>2:26.28</t>
  </si>
  <si>
    <t>3:10.81</t>
  </si>
  <si>
    <t>5:27.96</t>
  </si>
  <si>
    <t>6:59.28</t>
  </si>
  <si>
    <t>2:26.35</t>
  </si>
  <si>
    <t>3:10.91</t>
  </si>
  <si>
    <t>5:28.13</t>
  </si>
  <si>
    <t>6:59.51</t>
  </si>
  <si>
    <t>1:45.31</t>
  </si>
  <si>
    <t>2:26.43</t>
  </si>
  <si>
    <t>3:11.00</t>
  </si>
  <si>
    <t>5:05.32</t>
  </si>
  <si>
    <t>5:28.31</t>
  </si>
  <si>
    <t>6:59.73</t>
  </si>
  <si>
    <t>1:45.36</t>
  </si>
  <si>
    <t>2:26.50</t>
  </si>
  <si>
    <t>3:11.10</t>
  </si>
  <si>
    <t>5:28.48</t>
  </si>
  <si>
    <t>6:59.95</t>
  </si>
  <si>
    <t>2:26.57</t>
  </si>
  <si>
    <t>3:11.19</t>
  </si>
  <si>
    <t>5:28.65</t>
  </si>
  <si>
    <t>7:00.18</t>
  </si>
  <si>
    <t>1:45.47</t>
  </si>
  <si>
    <t>3:11.28</t>
  </si>
  <si>
    <t>5:05.79</t>
  </si>
  <si>
    <t>5:28.82</t>
  </si>
  <si>
    <t>7:00.40</t>
  </si>
  <si>
    <t>2:26.71</t>
  </si>
  <si>
    <t>3:11.38</t>
  </si>
  <si>
    <t>5:05.95</t>
  </si>
  <si>
    <t>5:28.99</t>
  </si>
  <si>
    <t>7:00.63</t>
  </si>
  <si>
    <t>2:26.78</t>
  </si>
  <si>
    <t>3:11.47</t>
  </si>
  <si>
    <t>5:29.16</t>
  </si>
  <si>
    <t>7:00.85</t>
  </si>
  <si>
    <t>1:45.63</t>
  </si>
  <si>
    <t>2:26.85</t>
  </si>
  <si>
    <t>3:11.57</t>
  </si>
  <si>
    <t>7:01.08</t>
  </si>
  <si>
    <t>2:26.92</t>
  </si>
  <si>
    <t>3:11.66</t>
  </si>
  <si>
    <t>5:29.50</t>
  </si>
  <si>
    <t>7:01.30</t>
  </si>
  <si>
    <t>3:11.76</t>
  </si>
  <si>
    <t>5:06.59</t>
  </si>
  <si>
    <t>5:29.67</t>
  </si>
  <si>
    <t>7:01.53</t>
  </si>
  <si>
    <t>1:45.79</t>
  </si>
  <si>
    <t>2:27.06</t>
  </si>
  <si>
    <t>3:11.85</t>
  </si>
  <si>
    <t>5:06.75</t>
  </si>
  <si>
    <t>5:29.84</t>
  </si>
  <si>
    <t>7:01.75</t>
  </si>
  <si>
    <t>2:27.13</t>
  </si>
  <si>
    <t>3:11.95</t>
  </si>
  <si>
    <t>5:30.02</t>
  </si>
  <si>
    <t>7:01.98</t>
  </si>
  <si>
    <t>1:45.90</t>
  </si>
  <si>
    <t>2:27.20</t>
  </si>
  <si>
    <t>5:07.07</t>
  </si>
  <si>
    <t>5:30.19</t>
  </si>
  <si>
    <t>7:02.20</t>
  </si>
  <si>
    <t>2:27.27</t>
  </si>
  <si>
    <t>5:30.36</t>
  </si>
  <si>
    <t>7:02.43</t>
  </si>
  <si>
    <t>1:46.01</t>
  </si>
  <si>
    <t>5:07.39</t>
  </si>
  <si>
    <t>5:30.53</t>
  </si>
  <si>
    <t>7:02.65</t>
  </si>
  <si>
    <t>1:46.06</t>
  </si>
  <si>
    <t>2:27.41</t>
  </si>
  <si>
    <t>5:07.55</t>
  </si>
  <si>
    <t>1:46.11</t>
  </si>
  <si>
    <t>2:27.48</t>
  </si>
  <si>
    <t>3:12.42</t>
  </si>
  <si>
    <t>5:30.88</t>
  </si>
  <si>
    <t>7:03.10</t>
  </si>
  <si>
    <t>1:46.17</t>
  </si>
  <si>
    <t>2:27.55</t>
  </si>
  <si>
    <t>3:12.52</t>
  </si>
  <si>
    <t>5:07.87</t>
  </si>
  <si>
    <t>5:31.05</t>
  </si>
  <si>
    <t>7:03.33</t>
  </si>
  <si>
    <t>3:12.61</t>
  </si>
  <si>
    <t>5:08.03</t>
  </si>
  <si>
    <t>5:31.22</t>
  </si>
  <si>
    <t>7:03.56</t>
  </si>
  <si>
    <t>2:27.70</t>
  </si>
  <si>
    <t>3:12.71</t>
  </si>
  <si>
    <t>5:08.19</t>
  </si>
  <si>
    <t>7:03.78</t>
  </si>
  <si>
    <t>1:46.33</t>
  </si>
  <si>
    <t>2:27.77</t>
  </si>
  <si>
    <t>3:12.80</t>
  </si>
  <si>
    <t>5:08.36</t>
  </si>
  <si>
    <t>5:31.57</t>
  </si>
  <si>
    <t>7:04.01</t>
  </si>
  <si>
    <t>3:12.90</t>
  </si>
  <si>
    <t>5:08.52</t>
  </si>
  <si>
    <t>7:04.24</t>
  </si>
  <si>
    <t>1:46.44</t>
  </si>
  <si>
    <t>3:12.99</t>
  </si>
  <si>
    <t>5:31.91</t>
  </si>
  <si>
    <t>7:04.46</t>
  </si>
  <si>
    <t>1:46.49</t>
  </si>
  <si>
    <t>2:27.98</t>
  </si>
  <si>
    <t>3:13.09</t>
  </si>
  <si>
    <t>5:08.84</t>
  </si>
  <si>
    <t>7:04.69</t>
  </si>
  <si>
    <t>3:13.18</t>
  </si>
  <si>
    <t>5:32.26</t>
  </si>
  <si>
    <t>7:04.92</t>
  </si>
  <si>
    <t>1:46.60</t>
  </si>
  <si>
    <t>2:28.12</t>
  </si>
  <si>
    <t>3:13.28</t>
  </si>
  <si>
    <t>5:09.16</t>
  </si>
  <si>
    <t>5:32.43</t>
  </si>
  <si>
    <t>7:05.14</t>
  </si>
  <si>
    <t>2:28.19</t>
  </si>
  <si>
    <t>3:13.38</t>
  </si>
  <si>
    <t>5:32.61</t>
  </si>
  <si>
    <t>7:05.37</t>
  </si>
  <si>
    <t>1:46.71</t>
  </si>
  <si>
    <t>2:28.27</t>
  </si>
  <si>
    <t>3:13.47</t>
  </si>
  <si>
    <t>5:09.49</t>
  </si>
  <si>
    <t>5:32.78</t>
  </si>
  <si>
    <t>7:05.60</t>
  </si>
  <si>
    <t>1:46.76</t>
  </si>
  <si>
    <t>2:28.34</t>
  </si>
  <si>
    <t>3:13.57</t>
  </si>
  <si>
    <t>5:09.65</t>
  </si>
  <si>
    <t>5:32.95</t>
  </si>
  <si>
    <t>7:05.83</t>
  </si>
  <si>
    <t>2:28.41</t>
  </si>
  <si>
    <t>3:13.66</t>
  </si>
  <si>
    <t>5:33.13</t>
  </si>
  <si>
    <t>7:06.06</t>
  </si>
  <si>
    <t>1:46.87</t>
  </si>
  <si>
    <t>2:28.48</t>
  </si>
  <si>
    <t>3:13.76</t>
  </si>
  <si>
    <t>5:09.97</t>
  </si>
  <si>
    <t>5:33.30</t>
  </si>
  <si>
    <t>7:06.28</t>
  </si>
  <si>
    <t>1:46.93</t>
  </si>
  <si>
    <t>2:28.55</t>
  </si>
  <si>
    <t>3:13.86</t>
  </si>
  <si>
    <t>5:33.47</t>
  </si>
  <si>
    <t>7:06.51</t>
  </si>
  <si>
    <t>1:46.98</t>
  </si>
  <si>
    <t>2:28.62</t>
  </si>
  <si>
    <t>3:13.95</t>
  </si>
  <si>
    <t>5:10.30</t>
  </si>
  <si>
    <t>5:33.65</t>
  </si>
  <si>
    <t>7:06.74</t>
  </si>
  <si>
    <t>1:47.04</t>
  </si>
  <si>
    <t>2:28.70</t>
  </si>
  <si>
    <t>3:14.05</t>
  </si>
  <si>
    <t>5:10.46</t>
  </si>
  <si>
    <t>5:33.82</t>
  </si>
  <si>
    <t>7:06.97</t>
  </si>
  <si>
    <t>2:28.77</t>
  </si>
  <si>
    <t>3:14.14</t>
  </si>
  <si>
    <t>5:10.62</t>
  </si>
  <si>
    <t>5:34.00</t>
  </si>
  <si>
    <t>7:07.20</t>
  </si>
  <si>
    <t>1:47.14</t>
  </si>
  <si>
    <t>2:28.84</t>
  </si>
  <si>
    <t>3:14.24</t>
  </si>
  <si>
    <t>5:34.17</t>
  </si>
  <si>
    <t>7:07.43</t>
  </si>
  <si>
    <t>1:47.20</t>
  </si>
  <si>
    <t>3:14.34</t>
  </si>
  <si>
    <t>5:34.35</t>
  </si>
  <si>
    <t>7:07.66</t>
  </si>
  <si>
    <t>2:28.98</t>
  </si>
  <si>
    <t>5:11.11</t>
  </si>
  <si>
    <t>5:34.52</t>
  </si>
  <si>
    <t>7:07.89</t>
  </si>
  <si>
    <t>1:47.31</t>
  </si>
  <si>
    <t>2:29.05</t>
  </si>
  <si>
    <t>5:34.70</t>
  </si>
  <si>
    <t>7:08.12</t>
  </si>
  <si>
    <t>2:29.13</t>
  </si>
  <si>
    <t>7:08.35</t>
  </si>
  <si>
    <t>3:14.72</t>
  </si>
  <si>
    <t>5:35.05</t>
  </si>
  <si>
    <t>7:08.58</t>
  </si>
  <si>
    <t>1:47.47</t>
  </si>
  <si>
    <t>3:14.82</t>
  </si>
  <si>
    <t>5:11.76</t>
  </si>
  <si>
    <t>7:08.81</t>
  </si>
  <si>
    <t>2:29.34</t>
  </si>
  <si>
    <t>3:14.92</t>
  </si>
  <si>
    <t>5:11.93</t>
  </si>
  <si>
    <t>7:09.04</t>
  </si>
  <si>
    <t>1:47.58</t>
  </si>
  <si>
    <t>3:15.01</t>
  </si>
  <si>
    <t>5:12.09</t>
  </si>
  <si>
    <t>5:35.57</t>
  </si>
  <si>
    <t>7:09.27</t>
  </si>
  <si>
    <t>1:47.64</t>
  </si>
  <si>
    <t>2:29.49</t>
  </si>
  <si>
    <t>3:15.11</t>
  </si>
  <si>
    <t>5:12.25</t>
  </si>
  <si>
    <t>5:35.75</t>
  </si>
  <si>
    <t>7:09.50</t>
  </si>
  <si>
    <t>1:47.69</t>
  </si>
  <si>
    <t>2:29.56</t>
  </si>
  <si>
    <t>3:15.21</t>
  </si>
  <si>
    <t>5:12.42</t>
  </si>
  <si>
    <t>5:35.92</t>
  </si>
  <si>
    <t>7:09.73</t>
  </si>
  <si>
    <t>3:15.31</t>
  </si>
  <si>
    <t>5:12.58</t>
  </si>
  <si>
    <t>5:36.10</t>
  </si>
  <si>
    <t>7:09.96</t>
  </si>
  <si>
    <t>2:29.70</t>
  </si>
  <si>
    <t>3:15.40</t>
  </si>
  <si>
    <t>5:12.75</t>
  </si>
  <si>
    <t>5:36.28</t>
  </si>
  <si>
    <t>7:10.19</t>
  </si>
  <si>
    <t>2:29.78</t>
  </si>
  <si>
    <t>3:15.50</t>
  </si>
  <si>
    <t>5:36.45</t>
  </si>
  <si>
    <t>7:10.42</t>
  </si>
  <si>
    <t>2:29.85</t>
  </si>
  <si>
    <t>3:15.60</t>
  </si>
  <si>
    <t>5:36.63</t>
  </si>
  <si>
    <t>7:10.65</t>
  </si>
  <si>
    <t>2:29.92</t>
  </si>
  <si>
    <t>3:15.69</t>
  </si>
  <si>
    <t>5:36.80</t>
  </si>
  <si>
    <t>7:10.88</t>
  </si>
  <si>
    <t>1:48.02</t>
  </si>
  <si>
    <t>2:30.00</t>
  </si>
  <si>
    <t>3:15.79</t>
  </si>
  <si>
    <t>5:36.98</t>
  </si>
  <si>
    <t>7:11.11</t>
  </si>
  <si>
    <t>1:48.08</t>
  </si>
  <si>
    <t>2:30.07</t>
  </si>
  <si>
    <t>3:15.89</t>
  </si>
  <si>
    <t>5:13.57</t>
  </si>
  <si>
    <t>5:37.16</t>
  </si>
  <si>
    <t>7:11.35</t>
  </si>
  <si>
    <t>1:48.13</t>
  </si>
  <si>
    <t>2:30.14</t>
  </si>
  <si>
    <t>5:13.73</t>
  </si>
  <si>
    <t>5:37.33</t>
  </si>
  <si>
    <t>7:11.58</t>
  </si>
  <si>
    <t>1:48.19</t>
  </si>
  <si>
    <t>3:16.08</t>
  </si>
  <si>
    <t>5:13.90</t>
  </si>
  <si>
    <t>5:37.51</t>
  </si>
  <si>
    <t>7:11.81</t>
  </si>
  <si>
    <t>3:16.18</t>
  </si>
  <si>
    <t>5:14.06</t>
  </si>
  <si>
    <t>7:12.04</t>
  </si>
  <si>
    <t>2:30.36</t>
  </si>
  <si>
    <t>3:16.28</t>
  </si>
  <si>
    <t>5:14.23</t>
  </si>
  <si>
    <t>5:37.87</t>
  </si>
  <si>
    <t>7:12.28</t>
  </si>
  <si>
    <t>2:30.43</t>
  </si>
  <si>
    <t>3:16.38</t>
  </si>
  <si>
    <t>5:14.39</t>
  </si>
  <si>
    <t>7:12.51</t>
  </si>
  <si>
    <t>3:16.48</t>
  </si>
  <si>
    <t>5:14.56</t>
  </si>
  <si>
    <t>5:38.22</t>
  </si>
  <si>
    <t>7:12.74</t>
  </si>
  <si>
    <t>2:30.58</t>
  </si>
  <si>
    <t>3:16.57</t>
  </si>
  <si>
    <t>7:12.97</t>
  </si>
  <si>
    <t>2:30.65</t>
  </si>
  <si>
    <t>3:16.67</t>
  </si>
  <si>
    <t>5:14.89</t>
  </si>
  <si>
    <t>5:38.58</t>
  </si>
  <si>
    <t>7:13.21</t>
  </si>
  <si>
    <t>1:48.58</t>
  </si>
  <si>
    <t>3:16.77</t>
  </si>
  <si>
    <t>5:15.06</t>
  </si>
  <si>
    <t>5:38.75</t>
  </si>
  <si>
    <t>2:30.80</t>
  </si>
  <si>
    <t>3:16.87</t>
  </si>
  <si>
    <t>5:38.93</t>
  </si>
  <si>
    <t>7:13.67</t>
  </si>
  <si>
    <t>2:30.87</t>
  </si>
  <si>
    <t>3:16.97</t>
  </si>
  <si>
    <t>5:39.11</t>
  </si>
  <si>
    <t>7:13.91</t>
  </si>
  <si>
    <t>1:48.74</t>
  </si>
  <si>
    <t>3:17.07</t>
  </si>
  <si>
    <t>5:39.29</t>
  </si>
  <si>
    <t>7:14.14</t>
  </si>
  <si>
    <t>1:48.80</t>
  </si>
  <si>
    <t>3:17.16</t>
  </si>
  <si>
    <t>5:15.72</t>
  </si>
  <si>
    <t>5:39.47</t>
  </si>
  <si>
    <t>7:14.38</t>
  </si>
  <si>
    <t>2:31.09</t>
  </si>
  <si>
    <t>3:17.26</t>
  </si>
  <si>
    <t>5:15.89</t>
  </si>
  <si>
    <t>5:39.64</t>
  </si>
  <si>
    <t>7:14.61</t>
  </si>
  <si>
    <t>2:31.16</t>
  </si>
  <si>
    <t>3:17.36</t>
  </si>
  <si>
    <t>5:16.05</t>
  </si>
  <si>
    <t>5:39.82</t>
  </si>
  <si>
    <t>7:14.84</t>
  </si>
  <si>
    <t>3:17.46</t>
  </si>
  <si>
    <t>5:16.22</t>
  </si>
  <si>
    <t>5:40.00</t>
  </si>
  <si>
    <t>7:15.08</t>
  </si>
  <si>
    <t>1:49.02</t>
  </si>
  <si>
    <t>2:31.31</t>
  </si>
  <si>
    <t>3:17.56</t>
  </si>
  <si>
    <t>5:16.39</t>
  </si>
  <si>
    <t>5:40.18</t>
  </si>
  <si>
    <t>7:15.31</t>
  </si>
  <si>
    <t>1:49.08</t>
  </si>
  <si>
    <t>2:31.39</t>
  </si>
  <si>
    <t>3:17.66</t>
  </si>
  <si>
    <t>7:15.55</t>
  </si>
  <si>
    <t>1:49.13</t>
  </si>
  <si>
    <t>2:31.46</t>
  </si>
  <si>
    <t>3:17.76</t>
  </si>
  <si>
    <t>5:40.54</t>
  </si>
  <si>
    <t>7:15.78</t>
  </si>
  <si>
    <t>2:31.53</t>
  </si>
  <si>
    <t>3:17.86</t>
  </si>
  <si>
    <t>5:40.72</t>
  </si>
  <si>
    <t>7:16.02</t>
  </si>
  <si>
    <t>1:49.25</t>
  </si>
  <si>
    <t>3:17.96</t>
  </si>
  <si>
    <t>5:17.06</t>
  </si>
  <si>
    <t>5:40.90</t>
  </si>
  <si>
    <t>7:16.25</t>
  </si>
  <si>
    <t>1:49.30</t>
  </si>
  <si>
    <t>5:17.22</t>
  </si>
  <si>
    <t>7:16.49</t>
  </si>
  <si>
    <t>1:49.36</t>
  </si>
  <si>
    <t>2:31.75</t>
  </si>
  <si>
    <t>3:18.15</t>
  </si>
  <si>
    <t>5:17.39</t>
  </si>
  <si>
    <t>5:41.26</t>
  </si>
  <si>
    <t>7:16.73</t>
  </si>
  <si>
    <t>2:31.83</t>
  </si>
  <si>
    <t>3:18.25</t>
  </si>
  <si>
    <t>5:17.56</t>
  </si>
  <si>
    <t>5:41.44</t>
  </si>
  <si>
    <t>7:16.96</t>
  </si>
  <si>
    <t>2:31.90</t>
  </si>
  <si>
    <t>3:18.35</t>
  </si>
  <si>
    <t>5:17.73</t>
  </si>
  <si>
    <t>7:17.20</t>
  </si>
  <si>
    <t>1:49.53</t>
  </si>
  <si>
    <t>3:18.45</t>
  </si>
  <si>
    <t>5:17.90</t>
  </si>
  <si>
    <t>5:41.80</t>
  </si>
  <si>
    <t>7:17.43</t>
  </si>
  <si>
    <t>1:49.58</t>
  </si>
  <si>
    <t>2:32.05</t>
  </si>
  <si>
    <t>3:18.55</t>
  </si>
  <si>
    <t>5:18.06</t>
  </si>
  <si>
    <t>5:41.98</t>
  </si>
  <si>
    <t>7:17.67</t>
  </si>
  <si>
    <t>1:49.64</t>
  </si>
  <si>
    <t>2:32.13</t>
  </si>
  <si>
    <t>3:18.65</t>
  </si>
  <si>
    <t>5:18.23</t>
  </si>
  <si>
    <t>5:42.16</t>
  </si>
  <si>
    <t>2:32.20</t>
  </si>
  <si>
    <t>3:18.75</t>
  </si>
  <si>
    <t>5:18.40</t>
  </si>
  <si>
    <t>5:42.34</t>
  </si>
  <si>
    <t>7:18.14</t>
  </si>
  <si>
    <t>1:49.75</t>
  </si>
  <si>
    <t>3:18.85</t>
  </si>
  <si>
    <t>5:18.57</t>
  </si>
  <si>
    <t>5:42.52</t>
  </si>
  <si>
    <t>7:18.38</t>
  </si>
  <si>
    <t>3:18.95</t>
  </si>
  <si>
    <t>5:42.70</t>
  </si>
  <si>
    <t>7:18.62</t>
  </si>
  <si>
    <t>2:32.42</t>
  </si>
  <si>
    <t>3:19.05</t>
  </si>
  <si>
    <t>5:18.91</t>
  </si>
  <si>
    <t>5:42.88</t>
  </si>
  <si>
    <t>7:18.86</t>
  </si>
  <si>
    <t>2:32.50</t>
  </si>
  <si>
    <t>3:19.15</t>
  </si>
  <si>
    <t>5:43.06</t>
  </si>
  <si>
    <t>7:19.09</t>
  </si>
  <si>
    <t>2:32.57</t>
  </si>
  <si>
    <t>3:19.25</t>
  </si>
  <si>
    <t>5:19.24</t>
  </si>
  <si>
    <t>5:43.24</t>
  </si>
  <si>
    <t>7:19.33</t>
  </si>
  <si>
    <t>1:50.04</t>
  </si>
  <si>
    <t>2:32.65</t>
  </si>
  <si>
    <t>3:19.35</t>
  </si>
  <si>
    <t>5:19.41</t>
  </si>
  <si>
    <t>7:19.57</t>
  </si>
  <si>
    <t>1:50.09</t>
  </si>
  <si>
    <t>3:19.45</t>
  </si>
  <si>
    <t>5:43.61</t>
  </si>
  <si>
    <t>7:19.81</t>
  </si>
  <si>
    <t>2:32.80</t>
  </si>
  <si>
    <t>3:19.55</t>
  </si>
  <si>
    <t>5:43.79</t>
  </si>
  <si>
    <t>7:20.05</t>
  </si>
  <si>
    <t>1:50.21</t>
  </si>
  <si>
    <t>3:19.65</t>
  </si>
  <si>
    <t>5:43.97</t>
  </si>
  <si>
    <t>7:20.28</t>
  </si>
  <si>
    <t>3:19.75</t>
  </si>
  <si>
    <t>5:20.09</t>
  </si>
  <si>
    <t>5:44.15</t>
  </si>
  <si>
    <t>7:20.52</t>
  </si>
  <si>
    <t>1:50.32</t>
  </si>
  <si>
    <t>2:33.02</t>
  </si>
  <si>
    <t>3:19.85</t>
  </si>
  <si>
    <t>5:44.33</t>
  </si>
  <si>
    <t>7:20.76</t>
  </si>
  <si>
    <t>3:19.95</t>
  </si>
  <si>
    <t>5:20.43</t>
  </si>
  <si>
    <t>5:44.52</t>
  </si>
  <si>
    <t>7:21.00</t>
  </si>
  <si>
    <t>2:33.17</t>
  </si>
  <si>
    <t>3:20.05</t>
  </si>
  <si>
    <t>5:20.60</t>
  </si>
  <si>
    <t>5:44.70</t>
  </si>
  <si>
    <t>7:21.24</t>
  </si>
  <si>
    <t>2:33.25</t>
  </si>
  <si>
    <t>3:20.15</t>
  </si>
  <si>
    <t>5:20.77</t>
  </si>
  <si>
    <t>5:44.88</t>
  </si>
  <si>
    <t>7:21.48</t>
  </si>
  <si>
    <t>1:50.55</t>
  </si>
  <si>
    <t>2:33.32</t>
  </si>
  <si>
    <t>3:20.26</t>
  </si>
  <si>
    <t>5:45.06</t>
  </si>
  <si>
    <t>7:21.72</t>
  </si>
  <si>
    <t>2:33.40</t>
  </si>
  <si>
    <t>3:20.36</t>
  </si>
  <si>
    <t>5:21.11</t>
  </si>
  <si>
    <t>5:45.25</t>
  </si>
  <si>
    <t>7:21.96</t>
  </si>
  <si>
    <t>1:50.66</t>
  </si>
  <si>
    <t>3:20.46</t>
  </si>
  <si>
    <t>5:45.43</t>
  </si>
  <si>
    <t>7:22.20</t>
  </si>
  <si>
    <t>2:33.55</t>
  </si>
  <si>
    <t>5:21.45</t>
  </si>
  <si>
    <t>7:22.44</t>
  </si>
  <si>
    <t>2:33.62</t>
  </si>
  <si>
    <t>3:20.66</t>
  </si>
  <si>
    <t>5:21.62</t>
  </si>
  <si>
    <t>5:45.79</t>
  </si>
  <si>
    <t>7:22.68</t>
  </si>
  <si>
    <t>1:50.84</t>
  </si>
  <si>
    <t>2:33.70</t>
  </si>
  <si>
    <t>3:20.76</t>
  </si>
  <si>
    <t>5:21.79</t>
  </si>
  <si>
    <t>5:45.98</t>
  </si>
  <si>
    <t>7:22.92</t>
  </si>
  <si>
    <t>2:33.77</t>
  </si>
  <si>
    <t>3:20.86</t>
  </si>
  <si>
    <t>5:21.96</t>
  </si>
  <si>
    <t>5:46.16</t>
  </si>
  <si>
    <t>7:23.16</t>
  </si>
  <si>
    <t>1:50.95</t>
  </si>
  <si>
    <t>3:20.96</t>
  </si>
  <si>
    <t>5:22.14</t>
  </si>
  <si>
    <t>5:46.35</t>
  </si>
  <si>
    <t>7:23.40</t>
  </si>
  <si>
    <t>2:33.92</t>
  </si>
  <si>
    <t>3:21.06</t>
  </si>
  <si>
    <t>5:22.31</t>
  </si>
  <si>
    <t>5:46.53</t>
  </si>
  <si>
    <t>7:23.64</t>
  </si>
  <si>
    <t>2:34.00</t>
  </si>
  <si>
    <t>5:22.48</t>
  </si>
  <si>
    <t>5:46.71</t>
  </si>
  <si>
    <t>7:23.88</t>
  </si>
  <si>
    <t>2:34.08</t>
  </si>
  <si>
    <t>3:21.27</t>
  </si>
  <si>
    <t>5:22.65</t>
  </si>
  <si>
    <t>7:24.13</t>
  </si>
  <si>
    <t>2:34.15</t>
  </si>
  <si>
    <t>5:22.82</t>
  </si>
  <si>
    <t>5:47.08</t>
  </si>
  <si>
    <t>7:24.37</t>
  </si>
  <si>
    <t>1:51.24</t>
  </si>
  <si>
    <t>3:21.47</t>
  </si>
  <si>
    <t>5:22.99</t>
  </si>
  <si>
    <t>7:24.61</t>
  </si>
  <si>
    <t>1:51.30</t>
  </si>
  <si>
    <t>2:34.30</t>
  </si>
  <si>
    <t>5:47.45</t>
  </si>
  <si>
    <t>7:24.85</t>
  </si>
  <si>
    <t>1:51.35</t>
  </si>
  <si>
    <t>3:21.68</t>
  </si>
  <si>
    <t>5:23.34</t>
  </si>
  <si>
    <t>5:47.63</t>
  </si>
  <si>
    <t>7:25.09</t>
  </si>
  <si>
    <t>1:51.41</t>
  </si>
  <si>
    <t>3:21.78</t>
  </si>
  <si>
    <t>1:51.47</t>
  </si>
  <si>
    <t>2:34.53</t>
  </si>
  <si>
    <t>5:23.68</t>
  </si>
  <si>
    <t>5:48.00</t>
  </si>
  <si>
    <t>7:25.58</t>
  </si>
  <si>
    <t>3:21.98</t>
  </si>
  <si>
    <t>5:23.86</t>
  </si>
  <si>
    <t>5:48.19</t>
  </si>
  <si>
    <t>7:25.82</t>
  </si>
  <si>
    <t>1:51.58</t>
  </si>
  <si>
    <t>2:34.68</t>
  </si>
  <si>
    <t>3:22.08</t>
  </si>
  <si>
    <t>5:24.03</t>
  </si>
  <si>
    <t>5:48.37</t>
  </si>
  <si>
    <t>7:26.06</t>
  </si>
  <si>
    <t>3:22.19</t>
  </si>
  <si>
    <t>5:24.20</t>
  </si>
  <si>
    <t>5:48.56</t>
  </si>
  <si>
    <t>7:26.31</t>
  </si>
  <si>
    <t>1:51.70</t>
  </si>
  <si>
    <t>3:22.29</t>
  </si>
  <si>
    <t>5:24.37</t>
  </si>
  <si>
    <t>5:48.75</t>
  </si>
  <si>
    <t>7:26.55</t>
  </si>
  <si>
    <t>1:51.76</t>
  </si>
  <si>
    <t>3:22.39</t>
  </si>
  <si>
    <t>5:24.55</t>
  </si>
  <si>
    <t>5:48.93</t>
  </si>
  <si>
    <t>7:26.80</t>
  </si>
  <si>
    <t>3:22.49</t>
  </si>
  <si>
    <t>5:24.72</t>
  </si>
  <si>
    <t>5:49.12</t>
  </si>
  <si>
    <t>7:27.04</t>
  </si>
  <si>
    <t>1:51.87</t>
  </si>
  <si>
    <t>2:35.07</t>
  </si>
  <si>
    <t>3:22.60</t>
  </si>
  <si>
    <t>5:49.30</t>
  </si>
  <si>
    <t>7:27.28</t>
  </si>
  <si>
    <t>3:22.70</t>
  </si>
  <si>
    <t>5:49.49</t>
  </si>
  <si>
    <t>7:27.53</t>
  </si>
  <si>
    <t>1:51.99</t>
  </si>
  <si>
    <t>2:35.22</t>
  </si>
  <si>
    <t>3:22.80</t>
  </si>
  <si>
    <t>5:25.24</t>
  </si>
  <si>
    <t>5:49.68</t>
  </si>
  <si>
    <t>7:27.77</t>
  </si>
  <si>
    <t>1:52.05</t>
  </si>
  <si>
    <t>2:35.30</t>
  </si>
  <si>
    <t>3:22.91</t>
  </si>
  <si>
    <t>5:25.41</t>
  </si>
  <si>
    <t>5:49.86</t>
  </si>
  <si>
    <t>7:28.02</t>
  </si>
  <si>
    <t>2:35.37</t>
  </si>
  <si>
    <t>3:23.01</t>
  </si>
  <si>
    <t>5:50.05</t>
  </si>
  <si>
    <t>7:28.26</t>
  </si>
  <si>
    <t>2:35.45</t>
  </si>
  <si>
    <t>3:23.11</t>
  </si>
  <si>
    <t>5:50.23</t>
  </si>
  <si>
    <t>7:28.51</t>
  </si>
  <si>
    <t>2:35.53</t>
  </si>
  <si>
    <t>3:23.21</t>
  </si>
  <si>
    <t>5:25.94</t>
  </si>
  <si>
    <t>5:50.42</t>
  </si>
  <si>
    <t>7:28.75</t>
  </si>
  <si>
    <t>1:52.28</t>
  </si>
  <si>
    <t>5:50.61</t>
  </si>
  <si>
    <t>7:29.00</t>
  </si>
  <si>
    <t>1:52.34</t>
  </si>
  <si>
    <t>2:35.68</t>
  </si>
  <si>
    <t>3:23.42</t>
  </si>
  <si>
    <t>5:26.29</t>
  </si>
  <si>
    <t>5:50.80</t>
  </si>
  <si>
    <t>7:29.24</t>
  </si>
  <si>
    <t>5:26.46</t>
  </si>
  <si>
    <t>5:50.98</t>
  </si>
  <si>
    <t>7:29.49</t>
  </si>
  <si>
    <t>1:52.46</t>
  </si>
  <si>
    <t>2:35.83</t>
  </si>
  <si>
    <t>7:29.73</t>
  </si>
  <si>
    <t>1:52.52</t>
  </si>
  <si>
    <t>2:35.91</t>
  </si>
  <si>
    <t>5:26.81</t>
  </si>
  <si>
    <t>7:29.98</t>
  </si>
  <si>
    <t>2:35.99</t>
  </si>
  <si>
    <t>3:23.84</t>
  </si>
  <si>
    <t>5:26.99</t>
  </si>
  <si>
    <t>7:30.23</t>
  </si>
  <si>
    <t>1:52.63</t>
  </si>
  <si>
    <t>2:36.07</t>
  </si>
  <si>
    <t>3:23.94</t>
  </si>
  <si>
    <t>7:30.47</t>
  </si>
  <si>
    <t>2:36.14</t>
  </si>
  <si>
    <t>3:24.04</t>
  </si>
  <si>
    <t>5:27.34</t>
  </si>
  <si>
    <t>5:51.92</t>
  </si>
  <si>
    <t>7:30.72</t>
  </si>
  <si>
    <t>2:36.22</t>
  </si>
  <si>
    <t>5:27.51</t>
  </si>
  <si>
    <t>5:52.11</t>
  </si>
  <si>
    <t>7:30.97</t>
  </si>
  <si>
    <t>1:52.81</t>
  </si>
  <si>
    <t>2:36.30</t>
  </si>
  <si>
    <t>3:24.25</t>
  </si>
  <si>
    <t>5:27.69</t>
  </si>
  <si>
    <t>5:52.30</t>
  </si>
  <si>
    <t>7:31.21</t>
  </si>
  <si>
    <t>2:36.38</t>
  </si>
  <si>
    <t>3:24.36</t>
  </si>
  <si>
    <t>5:27.86</t>
  </si>
  <si>
    <t>5:52.49</t>
  </si>
  <si>
    <t>7:31.46</t>
  </si>
  <si>
    <t>1:52.93</t>
  </si>
  <si>
    <t>2:36.45</t>
  </si>
  <si>
    <t>3:24.46</t>
  </si>
  <si>
    <t>5:52.68</t>
  </si>
  <si>
    <t>7:31.71</t>
  </si>
  <si>
    <t>2:36.53</t>
  </si>
  <si>
    <t>3:24.56</t>
  </si>
  <si>
    <t>5:28.22</t>
  </si>
  <si>
    <t>5:52.87</t>
  </si>
  <si>
    <t>7:31.96</t>
  </si>
  <si>
    <t>1:53.05</t>
  </si>
  <si>
    <t>2:36.61</t>
  </si>
  <si>
    <t>5:53.05</t>
  </si>
  <si>
    <t>7:32.21</t>
  </si>
  <si>
    <t>1:53.11</t>
  </si>
  <si>
    <t>2:36.69</t>
  </si>
  <si>
    <t>3:24.77</t>
  </si>
  <si>
    <t>5:28.57</t>
  </si>
  <si>
    <t>7:32.45</t>
  </si>
  <si>
    <t>5:28.74</t>
  </si>
  <si>
    <t>5:53.43</t>
  </si>
  <si>
    <t>7:32.70</t>
  </si>
  <si>
    <t>1:53.23</t>
  </si>
  <si>
    <t>2:36.84</t>
  </si>
  <si>
    <t>3:24.98</t>
  </si>
  <si>
    <t>5:28.92</t>
  </si>
  <si>
    <t>5:53.62</t>
  </si>
  <si>
    <t>7:32.95</t>
  </si>
  <si>
    <t>2:36.92</t>
  </si>
  <si>
    <t>5:29.10</t>
  </si>
  <si>
    <t>1:53.34</t>
  </si>
  <si>
    <t>2:37.00</t>
  </si>
  <si>
    <t>3:25.19</t>
  </si>
  <si>
    <t>5:29.27</t>
  </si>
  <si>
    <t>7:33.45</t>
  </si>
  <si>
    <t>1:53.40</t>
  </si>
  <si>
    <t>2:37.08</t>
  </si>
  <si>
    <t>3:25.30</t>
  </si>
  <si>
    <t>5:29.45</t>
  </si>
  <si>
    <t>5:54.19</t>
  </si>
  <si>
    <t>7:33.70</t>
  </si>
  <si>
    <t>3:25.40</t>
  </si>
  <si>
    <t>5:29.63</t>
  </si>
  <si>
    <t>5:54.38</t>
  </si>
  <si>
    <t>7:33.95</t>
  </si>
  <si>
    <t>1:53.52</t>
  </si>
  <si>
    <t>2:37.23</t>
  </si>
  <si>
    <t>3:25.51</t>
  </si>
  <si>
    <t>5:29.81</t>
  </si>
  <si>
    <t>7:34.20</t>
  </si>
  <si>
    <t>1:53.58</t>
  </si>
  <si>
    <t>2:37.31</t>
  </si>
  <si>
    <t>5:29.98</t>
  </si>
  <si>
    <t>5:54.76</t>
  </si>
  <si>
    <t>7:34.45</t>
  </si>
  <si>
    <t>1:53.64</t>
  </si>
  <si>
    <t>2:37.39</t>
  </si>
  <si>
    <t>3:25.72</t>
  </si>
  <si>
    <t>5:30.16</t>
  </si>
  <si>
    <t>5:54.95</t>
  </si>
  <si>
    <t>7:34.70</t>
  </si>
  <si>
    <t>3:25.82</t>
  </si>
  <si>
    <t>5:30.34</t>
  </si>
  <si>
    <t>5:55.14</t>
  </si>
  <si>
    <t>7:34.95</t>
  </si>
  <si>
    <t>3:25.93</t>
  </si>
  <si>
    <t>5:30.52</t>
  </si>
  <si>
    <t>5:55.34</t>
  </si>
  <si>
    <t>7:35.20</t>
  </si>
  <si>
    <t>1:53.82</t>
  </si>
  <si>
    <t>2:37.63</t>
  </si>
  <si>
    <t>3:26.03</t>
  </si>
  <si>
    <t>5:55.53</t>
  </si>
  <si>
    <t>7:35.45</t>
  </si>
  <si>
    <t>1:53.88</t>
  </si>
  <si>
    <t>2:37.71</t>
  </si>
  <si>
    <t>3:26.14</t>
  </si>
  <si>
    <t>5:30.87</t>
  </si>
  <si>
    <t>5:55.72</t>
  </si>
  <si>
    <t>3:26.24</t>
  </si>
  <si>
    <t>5:55.91</t>
  </si>
  <si>
    <t>7:35.95</t>
  </si>
  <si>
    <t>2:37.86</t>
  </si>
  <si>
    <t>3:26.35</t>
  </si>
  <si>
    <t>5:31.23</t>
  </si>
  <si>
    <t>5:56.10</t>
  </si>
  <si>
    <t>7:36.20</t>
  </si>
  <si>
    <t>1:54.06</t>
  </si>
  <si>
    <t>2:37.94</t>
  </si>
  <si>
    <t>5:31.41</t>
  </si>
  <si>
    <t>7:36.45</t>
  </si>
  <si>
    <t>1:54.12</t>
  </si>
  <si>
    <t>2:38.02</t>
  </si>
  <si>
    <t>3:26.56</t>
  </si>
  <si>
    <t>5:31.59</t>
  </si>
  <si>
    <t>5:56.48</t>
  </si>
  <si>
    <t>7:36.71</t>
  </si>
  <si>
    <t>2:38.10</t>
  </si>
  <si>
    <t>5:31.77</t>
  </si>
  <si>
    <t>5:56.68</t>
  </si>
  <si>
    <t>7:36.96</t>
  </si>
  <si>
    <t>2:38.18</t>
  </si>
  <si>
    <t>3:26.77</t>
  </si>
  <si>
    <t>5:31.95</t>
  </si>
  <si>
    <t>5:56.87</t>
  </si>
  <si>
    <t>7:37.21</t>
  </si>
  <si>
    <t>1:54.30</t>
  </si>
  <si>
    <t>2:38.26</t>
  </si>
  <si>
    <t>5:57.06</t>
  </si>
  <si>
    <t>7:37.46</t>
  </si>
  <si>
    <t>1:54.36</t>
  </si>
  <si>
    <t>2:38.34</t>
  </si>
  <si>
    <t>5:57.25</t>
  </si>
  <si>
    <t>7:37.72</t>
  </si>
  <si>
    <t>1:54.42</t>
  </si>
  <si>
    <t>3:27.09</t>
  </si>
  <si>
    <t>5:32.49</t>
  </si>
  <si>
    <t>5:57.45</t>
  </si>
  <si>
    <t>7:37.97</t>
  </si>
  <si>
    <t>1:54.48</t>
  </si>
  <si>
    <t>2:38.50</t>
  </si>
  <si>
    <t>3:27.20</t>
  </si>
  <si>
    <t>5:32.67</t>
  </si>
  <si>
    <t>5:57.64</t>
  </si>
  <si>
    <t>7:38.22</t>
  </si>
  <si>
    <t>2:38.58</t>
  </si>
  <si>
    <t>3:27.31</t>
  </si>
  <si>
    <t>5:32.85</t>
  </si>
  <si>
    <t>7:38.48</t>
  </si>
  <si>
    <t>1:54.60</t>
  </si>
  <si>
    <t>2:38.65</t>
  </si>
  <si>
    <t>3:27.41</t>
  </si>
  <si>
    <t>5:58.03</t>
  </si>
  <si>
    <t>7:38.73</t>
  </si>
  <si>
    <t>1:54.66</t>
  </si>
  <si>
    <t>2:38.73</t>
  </si>
  <si>
    <t>3:27.52</t>
  </si>
  <si>
    <t>5:33.21</t>
  </si>
  <si>
    <t>5:58.22</t>
  </si>
  <si>
    <t>7:38.98</t>
  </si>
  <si>
    <t>2:38.81</t>
  </si>
  <si>
    <t>3:27.63</t>
  </si>
  <si>
    <t>5:58.41</t>
  </si>
  <si>
    <t>7:39.24</t>
  </si>
  <si>
    <t>1:54.78</t>
  </si>
  <si>
    <t>2:38.89</t>
  </si>
  <si>
    <t>3:27.73</t>
  </si>
  <si>
    <t>5:33.57</t>
  </si>
  <si>
    <t>5:58.61</t>
  </si>
  <si>
    <t>7:39.49</t>
  </si>
  <si>
    <t>5:33.75</t>
  </si>
  <si>
    <t>5:58.80</t>
  </si>
  <si>
    <t>7:39.75</t>
  </si>
  <si>
    <t>1:54.90</t>
  </si>
  <si>
    <t>2:39.05</t>
  </si>
  <si>
    <t>3:27.95</t>
  </si>
  <si>
    <t>5:33.93</t>
  </si>
  <si>
    <t>5:58.99</t>
  </si>
  <si>
    <t>7:40.00</t>
  </si>
  <si>
    <t>1:54.97</t>
  </si>
  <si>
    <t>2:39.13</t>
  </si>
  <si>
    <t>3:28.06</t>
  </si>
  <si>
    <t>5:34.11</t>
  </si>
  <si>
    <t>5:59.19</t>
  </si>
  <si>
    <t>7:40.26</t>
  </si>
  <si>
    <t>3:28.16</t>
  </si>
  <si>
    <t>5:34.29</t>
  </si>
  <si>
    <t>5:59.38</t>
  </si>
  <si>
    <t>7:40.51</t>
  </si>
  <si>
    <t>1:55.09</t>
  </si>
  <si>
    <t>2:39.29</t>
  </si>
  <si>
    <t>3:28.27</t>
  </si>
  <si>
    <t>5:34.47</t>
  </si>
  <si>
    <t>5:59.58</t>
  </si>
  <si>
    <t>7:40.77</t>
  </si>
  <si>
    <t>2:39.37</t>
  </si>
  <si>
    <t>3:28.38</t>
  </si>
  <si>
    <t>5:59.77</t>
  </si>
  <si>
    <t>7:41.02</t>
  </si>
  <si>
    <t>2:39.45</t>
  </si>
  <si>
    <t>3:28.49</t>
  </si>
  <si>
    <t>5:34.84</t>
  </si>
  <si>
    <t>5:59.97</t>
  </si>
  <si>
    <t>7:41.28</t>
  </si>
  <si>
    <t>1:55.27</t>
  </si>
  <si>
    <t>3:28.59</t>
  </si>
  <si>
    <t>5:35.02</t>
  </si>
  <si>
    <t>6:00.16</t>
  </si>
  <si>
    <t>7:41.53</t>
  </si>
  <si>
    <t>3:28.70</t>
  </si>
  <si>
    <t>5:35.20</t>
  </si>
  <si>
    <t>6:00.36</t>
  </si>
  <si>
    <t>7:41.79</t>
  </si>
  <si>
    <t>1:55.39</t>
  </si>
  <si>
    <t>2:39.70</t>
  </si>
  <si>
    <t>3:28.81</t>
  </si>
  <si>
    <t>5:35.38</t>
  </si>
  <si>
    <t>6:00.55</t>
  </si>
  <si>
    <t>7:42.05</t>
  </si>
  <si>
    <t>1:55.45</t>
  </si>
  <si>
    <t>3:28.92</t>
  </si>
  <si>
    <t>6:00.75</t>
  </si>
  <si>
    <t>7:42.30</t>
  </si>
  <si>
    <t>6:00.95</t>
  </si>
  <si>
    <t>7:42.56</t>
  </si>
  <si>
    <t>2:39.94</t>
  </si>
  <si>
    <t>3:29.13</t>
  </si>
  <si>
    <t>5:35.93</t>
  </si>
  <si>
    <t>6:01.14</t>
  </si>
  <si>
    <t>7:42.82</t>
  </si>
  <si>
    <t>7:43.07</t>
  </si>
  <si>
    <t>1:55.70</t>
  </si>
  <si>
    <t>2:40.10</t>
  </si>
  <si>
    <t>3:29.35</t>
  </si>
  <si>
    <t>5:36.30</t>
  </si>
  <si>
    <t>7:43.33</t>
  </si>
  <si>
    <t>1:55.76</t>
  </si>
  <si>
    <t>2:40.18</t>
  </si>
  <si>
    <t>3:29.46</t>
  </si>
  <si>
    <t>5:36.48</t>
  </si>
  <si>
    <t>7:43.59</t>
  </si>
  <si>
    <t>2:40.26</t>
  </si>
  <si>
    <t>3:29.57</t>
  </si>
  <si>
    <t>6:01.93</t>
  </si>
  <si>
    <t>7:43.85</t>
  </si>
  <si>
    <t>1:55.88</t>
  </si>
  <si>
    <t>2:40.34</t>
  </si>
  <si>
    <t>3:29.68</t>
  </si>
  <si>
    <t>5:36.85</t>
  </si>
  <si>
    <t>6:02.12</t>
  </si>
  <si>
    <t>5:37.03</t>
  </si>
  <si>
    <t>6:02.32</t>
  </si>
  <si>
    <t>7:44.37</t>
  </si>
  <si>
    <t>2:40.50</t>
  </si>
  <si>
    <t>3:29.89</t>
  </si>
  <si>
    <t>5:37.22</t>
  </si>
  <si>
    <t>6:02.52</t>
  </si>
  <si>
    <t>7:44.62</t>
  </si>
  <si>
    <t>2:40.58</t>
  </si>
  <si>
    <t>3:30.00</t>
  </si>
  <si>
    <t>5:37.40</t>
  </si>
  <si>
    <t>6:02.72</t>
  </si>
  <si>
    <t>7:44.88</t>
  </si>
  <si>
    <t>3:30.11</t>
  </si>
  <si>
    <t>5:37.58</t>
  </si>
  <si>
    <t>6:02.91</t>
  </si>
  <si>
    <t>7:45.14</t>
  </si>
  <si>
    <t>1:56.19</t>
  </si>
  <si>
    <t>2:40.75</t>
  </si>
  <si>
    <t>5:37.77</t>
  </si>
  <si>
    <t>6:03.11</t>
  </si>
  <si>
    <t>7:45.40</t>
  </si>
  <si>
    <t>1:56.25</t>
  </si>
  <si>
    <t>2:40.83</t>
  </si>
  <si>
    <t>3:30.33</t>
  </si>
  <si>
    <t>6:03.31</t>
  </si>
  <si>
    <t>7:45.66</t>
  </si>
  <si>
    <t>3:30.44</t>
  </si>
  <si>
    <t>5:38.14</t>
  </si>
  <si>
    <t>6:03.51</t>
  </si>
  <si>
    <t>7:45.92</t>
  </si>
  <si>
    <t>1:56.38</t>
  </si>
  <si>
    <t>2:40.99</t>
  </si>
  <si>
    <t>3:30.55</t>
  </si>
  <si>
    <t>5:38.32</t>
  </si>
  <si>
    <t>6:03.71</t>
  </si>
  <si>
    <t>7:46.18</t>
  </si>
  <si>
    <t>3:30.66</t>
  </si>
  <si>
    <t>5:38.51</t>
  </si>
  <si>
    <t>6:03.90</t>
  </si>
  <si>
    <t>7:46.44</t>
  </si>
  <si>
    <t>2:41.16</t>
  </si>
  <si>
    <t>3:30.77</t>
  </si>
  <si>
    <t>5:38.69</t>
  </si>
  <si>
    <t>6:04.10</t>
  </si>
  <si>
    <t>7:46.70</t>
  </si>
  <si>
    <t>2:41.24</t>
  </si>
  <si>
    <t>3:30.88</t>
  </si>
  <si>
    <t>6:04.30</t>
  </si>
  <si>
    <t>7:46.96</t>
  </si>
  <si>
    <t>2:41.32</t>
  </si>
  <si>
    <t>3:30.99</t>
  </si>
  <si>
    <t>5:39.06</t>
  </si>
  <si>
    <t>7:47.23</t>
  </si>
  <si>
    <t>1:56.69</t>
  </si>
  <si>
    <t>3:31.10</t>
  </si>
  <si>
    <t>6:04.70</t>
  </si>
  <si>
    <t>7:47.49</t>
  </si>
  <si>
    <t>1:56.75</t>
  </si>
  <si>
    <t>5:39.44</t>
  </si>
  <si>
    <t>6:04.90</t>
  </si>
  <si>
    <t>7:47.75</t>
  </si>
  <si>
    <t>1:56.81</t>
  </si>
  <si>
    <t>2:41.57</t>
  </si>
  <si>
    <t>3:31.32</t>
  </si>
  <si>
    <t>5:39.62</t>
  </si>
  <si>
    <t>6:05.10</t>
  </si>
  <si>
    <t>7:48.01</t>
  </si>
  <si>
    <t>1:56.88</t>
  </si>
  <si>
    <t>2:41.65</t>
  </si>
  <si>
    <t>3:31.43</t>
  </si>
  <si>
    <t>6:05.30</t>
  </si>
  <si>
    <t>7:48.27</t>
  </si>
  <si>
    <t>2:41.73</t>
  </si>
  <si>
    <t>3:31.54</t>
  </si>
  <si>
    <t>7:48.54</t>
  </si>
  <si>
    <t>2:41.81</t>
  </si>
  <si>
    <t>3:31.65</t>
  </si>
  <si>
    <t>6:05.70</t>
  </si>
  <si>
    <t>7:48.80</t>
  </si>
  <si>
    <t>3:31.76</t>
  </si>
  <si>
    <t>5:40.37</t>
  </si>
  <si>
    <t>6:05.90</t>
  </si>
  <si>
    <t>7:49.06</t>
  </si>
  <si>
    <t>2:41.98</t>
  </si>
  <si>
    <t>3:31.87</t>
  </si>
  <si>
    <t>5:40.56</t>
  </si>
  <si>
    <t>6:06.10</t>
  </si>
  <si>
    <t>7:49.32</t>
  </si>
  <si>
    <t>1:57.19</t>
  </si>
  <si>
    <t>2:42.06</t>
  </si>
  <si>
    <t>3:31.98</t>
  </si>
  <si>
    <t>5:40.74</t>
  </si>
  <si>
    <t>6:06.30</t>
  </si>
  <si>
    <t>7:49.59</t>
  </si>
  <si>
    <t>3:32.09</t>
  </si>
  <si>
    <t>5:40.93</t>
  </si>
  <si>
    <t>6:06.50</t>
  </si>
  <si>
    <t>7:49.85</t>
  </si>
  <si>
    <t>1:57.31</t>
  </si>
  <si>
    <t>2:42.23</t>
  </si>
  <si>
    <t>3:32.21</t>
  </si>
  <si>
    <t>5:41.12</t>
  </si>
  <si>
    <t>6:06.70</t>
  </si>
  <si>
    <t>7:50.11</t>
  </si>
  <si>
    <t>2:42.31</t>
  </si>
  <si>
    <t>3:32.32</t>
  </si>
  <si>
    <t>5:41.31</t>
  </si>
  <si>
    <t>7:50.38</t>
  </si>
  <si>
    <t>1:57.44</t>
  </si>
  <si>
    <t>2:42.39</t>
  </si>
  <si>
    <t>3:32.43</t>
  </si>
  <si>
    <t>5:41.49</t>
  </si>
  <si>
    <t>7:50.64</t>
  </si>
  <si>
    <t>1:57.50</t>
  </si>
  <si>
    <t>2:42.47</t>
  </si>
  <si>
    <t>3:32.54</t>
  </si>
  <si>
    <t>5:41.68</t>
  </si>
  <si>
    <t>6:07.31</t>
  </si>
  <si>
    <t>7:50.91</t>
  </si>
  <si>
    <t>1:57.57</t>
  </si>
  <si>
    <t>3:32.65</t>
  </si>
  <si>
    <t>6:07.51</t>
  </si>
  <si>
    <t>7:51.17</t>
  </si>
  <si>
    <t>1:57.63</t>
  </si>
  <si>
    <t>2:42.64</t>
  </si>
  <si>
    <t>3:32.76</t>
  </si>
  <si>
    <t>6:07.71</t>
  </si>
  <si>
    <t>7:51.44</t>
  </si>
  <si>
    <t>2:42.72</t>
  </si>
  <si>
    <t>5:42.25</t>
  </si>
  <si>
    <t>6:07.91</t>
  </si>
  <si>
    <t>7:51.70</t>
  </si>
  <si>
    <t>2:42.81</t>
  </si>
  <si>
    <t>5:42.44</t>
  </si>
  <si>
    <t>6:08.12</t>
  </si>
  <si>
    <t>7:51.97</t>
  </si>
  <si>
    <t>2:42.89</t>
  </si>
  <si>
    <t>3:33.10</t>
  </si>
  <si>
    <t>6:08.32</t>
  </si>
  <si>
    <t>7:52.24</t>
  </si>
  <si>
    <t>2:42.97</t>
  </si>
  <si>
    <t>3:33.21</t>
  </si>
  <si>
    <t>5:42.81</t>
  </si>
  <si>
    <t>6:08.52</t>
  </si>
  <si>
    <t>7:52.50</t>
  </si>
  <si>
    <t>1:57.95</t>
  </si>
  <si>
    <t>3:33.32</t>
  </si>
  <si>
    <t>5:43.00</t>
  </si>
  <si>
    <t>6:08.72</t>
  </si>
  <si>
    <t>7:52.77</t>
  </si>
  <si>
    <t>1:58.01</t>
  </si>
  <si>
    <t>2:43.14</t>
  </si>
  <si>
    <t>3:33.43</t>
  </si>
  <si>
    <t>5:43.19</t>
  </si>
  <si>
    <t>6:08.93</t>
  </si>
  <si>
    <t>7:53.03</t>
  </si>
  <si>
    <t>3:33.55</t>
  </si>
  <si>
    <t>6:09.13</t>
  </si>
  <si>
    <t>7:53.30</t>
  </si>
  <si>
    <t>1:58.14</t>
  </si>
  <si>
    <t>2:43.31</t>
  </si>
  <si>
    <t>3:33.66</t>
  </si>
  <si>
    <t>5:43.57</t>
  </si>
  <si>
    <t>6:09.33</t>
  </si>
  <si>
    <t>7:53.57</t>
  </si>
  <si>
    <t>2:43.39</t>
  </si>
  <si>
    <t>3:33.77</t>
  </si>
  <si>
    <t>5:43.76</t>
  </si>
  <si>
    <t>6:09.54</t>
  </si>
  <si>
    <t>7:53.84</t>
  </si>
  <si>
    <t>2:43.48</t>
  </si>
  <si>
    <t>3:33.88</t>
  </si>
  <si>
    <t>5:43.95</t>
  </si>
  <si>
    <t>6:09.74</t>
  </si>
  <si>
    <t>7:54.10</t>
  </si>
  <si>
    <t>1:58.33</t>
  </si>
  <si>
    <t>2:43.56</t>
  </si>
  <si>
    <t>3:34.00</t>
  </si>
  <si>
    <t>5:44.14</t>
  </si>
  <si>
    <t>6:09.95</t>
  </si>
  <si>
    <t>7:54.37</t>
  </si>
  <si>
    <t>2:43.64</t>
  </si>
  <si>
    <t>3:34.11</t>
  </si>
  <si>
    <t>6:10.15</t>
  </si>
  <si>
    <t>7:54.64</t>
  </si>
  <si>
    <t>1:58.46</t>
  </si>
  <si>
    <t>3:34.22</t>
  </si>
  <si>
    <t>6:10.36</t>
  </si>
  <si>
    <t>7:54.91</t>
  </si>
  <si>
    <t>1:58.52</t>
  </si>
  <si>
    <t>3:34.34</t>
  </si>
  <si>
    <t>6:10.56</t>
  </si>
  <si>
    <t>7:55.18</t>
  </si>
  <si>
    <t>1:58.58</t>
  </si>
  <si>
    <t>2:43.90</t>
  </si>
  <si>
    <t>3:34.45</t>
  </si>
  <si>
    <t>5:44.91</t>
  </si>
  <si>
    <t>6:10.77</t>
  </si>
  <si>
    <t>7:55.45</t>
  </si>
  <si>
    <t>1:58.65</t>
  </si>
  <si>
    <t>2:43.98</t>
  </si>
  <si>
    <t>3:34.56</t>
  </si>
  <si>
    <t>5:45.10</t>
  </si>
  <si>
    <t>7:55.72</t>
  </si>
  <si>
    <t>2:44.07</t>
  </si>
  <si>
    <t>3:34.68</t>
  </si>
  <si>
    <t>5:45.29</t>
  </si>
  <si>
    <t>6:11.18</t>
  </si>
  <si>
    <t>7:55.99</t>
  </si>
  <si>
    <t>1:58.78</t>
  </si>
  <si>
    <t>2:44.15</t>
  </si>
  <si>
    <t>3:34.79</t>
  </si>
  <si>
    <t>5:45.48</t>
  </si>
  <si>
    <t>6:11.38</t>
  </si>
  <si>
    <t>7:56.26</t>
  </si>
  <si>
    <t>1:58.84</t>
  </si>
  <si>
    <t>2:44.24</t>
  </si>
  <si>
    <t>3:34.90</t>
  </si>
  <si>
    <t>6:11.59</t>
  </si>
  <si>
    <t>7:56.53</t>
  </si>
  <si>
    <t>5:45.86</t>
  </si>
  <si>
    <t>6:11.79</t>
  </si>
  <si>
    <t>7:56.80</t>
  </si>
  <si>
    <t>1:58.97</t>
  </si>
  <si>
    <t>2:44.41</t>
  </si>
  <si>
    <t>3:35.13</t>
  </si>
  <si>
    <t>5:46.06</t>
  </si>
  <si>
    <t>6:12.00</t>
  </si>
  <si>
    <t>7:57.07</t>
  </si>
  <si>
    <t>1:59.04</t>
  </si>
  <si>
    <t>2:44.49</t>
  </si>
  <si>
    <t>3:35.25</t>
  </si>
  <si>
    <t>5:46.25</t>
  </si>
  <si>
    <t>6:12.21</t>
  </si>
  <si>
    <t>7:57.34</t>
  </si>
  <si>
    <t>1:59.10</t>
  </si>
  <si>
    <t>2:44.58</t>
  </si>
  <si>
    <t>5:46.44</t>
  </si>
  <si>
    <t>6:12.41</t>
  </si>
  <si>
    <t>7:57.61</t>
  </si>
  <si>
    <t>1:59.16</t>
  </si>
  <si>
    <t>2:44.66</t>
  </si>
  <si>
    <t>3:35.47</t>
  </si>
  <si>
    <t>6:12.62</t>
  </si>
  <si>
    <t>7:57.88</t>
  </si>
  <si>
    <t>3:35.59</t>
  </si>
  <si>
    <t>5:46.83</t>
  </si>
  <si>
    <t>6:12.83</t>
  </si>
  <si>
    <t>7:58.15</t>
  </si>
  <si>
    <t>1:59.29</t>
  </si>
  <si>
    <t>2:44.83</t>
  </si>
  <si>
    <t>3:35.70</t>
  </si>
  <si>
    <t>5:47.02</t>
  </si>
  <si>
    <t>6:13.03</t>
  </si>
  <si>
    <t>7:58.42</t>
  </si>
  <si>
    <t>1:59.36</t>
  </si>
  <si>
    <t>3:35.82</t>
  </si>
  <si>
    <t>5:47.21</t>
  </si>
  <si>
    <t>6:13.24</t>
  </si>
  <si>
    <t>3:35.93</t>
  </si>
  <si>
    <t>5:47.41</t>
  </si>
  <si>
    <t>6:13.45</t>
  </si>
  <si>
    <t>7:58.97</t>
  </si>
  <si>
    <t>1:59.49</t>
  </si>
  <si>
    <t>2:45.09</t>
  </si>
  <si>
    <t>3:36.05</t>
  </si>
  <si>
    <t>5:47.60</t>
  </si>
  <si>
    <t>6:13.66</t>
  </si>
  <si>
    <t>7:59.24</t>
  </si>
  <si>
    <t>2:45.17</t>
  </si>
  <si>
    <t>5:47.80</t>
  </si>
  <si>
    <t>6:13.87</t>
  </si>
  <si>
    <t>7:59.51</t>
  </si>
  <si>
    <t>1:59.62</t>
  </si>
  <si>
    <t>2:45.26</t>
  </si>
  <si>
    <t>5:47.99</t>
  </si>
  <si>
    <t>6:14.07</t>
  </si>
  <si>
    <t>7:59.79</t>
  </si>
  <si>
    <t>2:45.34</t>
  </si>
  <si>
    <t>3:36.39</t>
  </si>
  <si>
    <t>6:14.28</t>
  </si>
  <si>
    <t>8:00.06</t>
  </si>
  <si>
    <t>1:59.75</t>
  </si>
  <si>
    <t>2:45.43</t>
  </si>
  <si>
    <t>3:36.51</t>
  </si>
  <si>
    <t>5:48.38</t>
  </si>
  <si>
    <t>6:14.49</t>
  </si>
  <si>
    <t>8:00.33</t>
  </si>
  <si>
    <t>2:45.52</t>
  </si>
  <si>
    <t>3:36.62</t>
  </si>
  <si>
    <t>5:48.57</t>
  </si>
  <si>
    <t>8:00.61</t>
  </si>
  <si>
    <t>2:45.60</t>
  </si>
  <si>
    <t>3:36.74</t>
  </si>
  <si>
    <t>5:48.77</t>
  </si>
  <si>
    <t>6:14.91</t>
  </si>
  <si>
    <t>8:00.88</t>
  </si>
  <si>
    <t>1:59.95</t>
  </si>
  <si>
    <t>3:36.85</t>
  </si>
  <si>
    <t>5:48.96</t>
  </si>
  <si>
    <t>6:15.12</t>
  </si>
  <si>
    <t>8:01.16</t>
  </si>
  <si>
    <t>2:00.01</t>
  </si>
  <si>
    <t>2:45.77</t>
  </si>
  <si>
    <t>3:36.97</t>
  </si>
  <si>
    <t>5:49.16</t>
  </si>
  <si>
    <t>6:15.33</t>
  </si>
  <si>
    <t>8:01.43</t>
  </si>
  <si>
    <t>2:45.86</t>
  </si>
  <si>
    <t>3:37.08</t>
  </si>
  <si>
    <t>6:15.54</t>
  </si>
  <si>
    <t>8:01.71</t>
  </si>
  <si>
    <t>2:00.14</t>
  </si>
  <si>
    <t>3:37.20</t>
  </si>
  <si>
    <t>5:49.55</t>
  </si>
  <si>
    <t>6:15.75</t>
  </si>
  <si>
    <t>8:01.98</t>
  </si>
  <si>
    <t>2:00.21</t>
  </si>
  <si>
    <t>3:37.32</t>
  </si>
  <si>
    <t>5:49.75</t>
  </si>
  <si>
    <t>6:15.96</t>
  </si>
  <si>
    <t>8:02.26</t>
  </si>
  <si>
    <t>2:00.27</t>
  </si>
  <si>
    <t>2:46.12</t>
  </si>
  <si>
    <t>5:49.94</t>
  </si>
  <si>
    <t>6:16.17</t>
  </si>
  <si>
    <t>8:02.54</t>
  </si>
  <si>
    <t>2:00.34</t>
  </si>
  <si>
    <t>2:46.21</t>
  </si>
  <si>
    <t>5:50.14</t>
  </si>
  <si>
    <t>6:16.38</t>
  </si>
  <si>
    <t>8:02.81</t>
  </si>
  <si>
    <t>2:46.29</t>
  </si>
  <si>
    <t>3:37.67</t>
  </si>
  <si>
    <t>5:50.34</t>
  </si>
  <si>
    <t>6:16.59</t>
  </si>
  <si>
    <t>8:03.09</t>
  </si>
  <si>
    <t>2:00.47</t>
  </si>
  <si>
    <t>5:50.53</t>
  </si>
  <si>
    <t>6:16.80</t>
  </si>
  <si>
    <t>8:03.37</t>
  </si>
  <si>
    <t>2:46.47</t>
  </si>
  <si>
    <t>3:37.90</t>
  </si>
  <si>
    <t>5:50.73</t>
  </si>
  <si>
    <t>6:17.01</t>
  </si>
  <si>
    <t>8:03.64</t>
  </si>
  <si>
    <t>2:46.56</t>
  </si>
  <si>
    <t>3:38.02</t>
  </si>
  <si>
    <t>5:50.93</t>
  </si>
  <si>
    <t>6:17.22</t>
  </si>
  <si>
    <t>8:03.92</t>
  </si>
  <si>
    <t>2:00.67</t>
  </si>
  <si>
    <t>2:46.64</t>
  </si>
  <si>
    <t>3:38.13</t>
  </si>
  <si>
    <t>5:51.13</t>
  </si>
  <si>
    <t>6:17.44</t>
  </si>
  <si>
    <t>8:04.20</t>
  </si>
  <si>
    <t>2:46.73</t>
  </si>
  <si>
    <t>3:38.25</t>
  </si>
  <si>
    <t>5:51.32</t>
  </si>
  <si>
    <t>8:04.48</t>
  </si>
  <si>
    <t>2:00.80</t>
  </si>
  <si>
    <t>2:46.82</t>
  </si>
  <si>
    <t>5:51.52</t>
  </si>
  <si>
    <t>8:04.76</t>
  </si>
  <si>
    <t>2:00.87</t>
  </si>
  <si>
    <t>2:46.90</t>
  </si>
  <si>
    <t>3:38.48</t>
  </si>
  <si>
    <t>5:51.72</t>
  </si>
  <si>
    <t>6:18.07</t>
  </si>
  <si>
    <t>8:05.03</t>
  </si>
  <si>
    <t>3:38.60</t>
  </si>
  <si>
    <t>6:18.29</t>
  </si>
  <si>
    <t>8:05.31</t>
  </si>
  <si>
    <t>2:01.00</t>
  </si>
  <si>
    <t>3:38.72</t>
  </si>
  <si>
    <t>5:52.12</t>
  </si>
  <si>
    <t>6:18.50</t>
  </si>
  <si>
    <t>8:05.59</t>
  </si>
  <si>
    <t>2:47.17</t>
  </si>
  <si>
    <t>3:38.84</t>
  </si>
  <si>
    <t>5:52.31</t>
  </si>
  <si>
    <t>6:18.71</t>
  </si>
  <si>
    <t>8:05.87</t>
  </si>
  <si>
    <t>2:01.14</t>
  </si>
  <si>
    <t>2:47.25</t>
  </si>
  <si>
    <t>3:38.96</t>
  </si>
  <si>
    <t>6:18.92</t>
  </si>
  <si>
    <t>8:06.15</t>
  </si>
  <si>
    <t>2:01.20</t>
  </si>
  <si>
    <t>3:39.07</t>
  </si>
  <si>
    <t>5:52.71</t>
  </si>
  <si>
    <t>6:19.14</t>
  </si>
  <si>
    <t>8:06.43</t>
  </si>
  <si>
    <t>3:39.19</t>
  </si>
  <si>
    <t>5:52.91</t>
  </si>
  <si>
    <t>6:19.35</t>
  </si>
  <si>
    <t>8:06.71</t>
  </si>
  <si>
    <t>2:01.34</t>
  </si>
  <si>
    <t>2:47.52</t>
  </si>
  <si>
    <t>5:53.11</t>
  </si>
  <si>
    <t>6:19.57</t>
  </si>
  <si>
    <t>8:06.99</t>
  </si>
  <si>
    <t>5:53.31</t>
  </si>
  <si>
    <t>6:19.78</t>
  </si>
  <si>
    <t>8:07.28</t>
  </si>
  <si>
    <t>2:01.47</t>
  </si>
  <si>
    <t>2:47.70</t>
  </si>
  <si>
    <t>6:20.00</t>
  </si>
  <si>
    <t>8:07.56</t>
  </si>
  <si>
    <t>2:01.54</t>
  </si>
  <si>
    <t>5:53.71</t>
  </si>
  <si>
    <t>6:20.21</t>
  </si>
  <si>
    <t>8:07.84</t>
  </si>
  <si>
    <t>2:01.60</t>
  </si>
  <si>
    <t>2:47.87</t>
  </si>
  <si>
    <t>8:08.12</t>
  </si>
  <si>
    <t>5:54.11</t>
  </si>
  <si>
    <t>6:20.64</t>
  </si>
  <si>
    <t>8:08.40</t>
  </si>
  <si>
    <t>2:01.74</t>
  </si>
  <si>
    <t>2:48.05</t>
  </si>
  <si>
    <t>3:40.02</t>
  </si>
  <si>
    <t>5:54.31</t>
  </si>
  <si>
    <t>6:20.86</t>
  </si>
  <si>
    <t>8:08.69</t>
  </si>
  <si>
    <t>2:01.81</t>
  </si>
  <si>
    <t>5:54.51</t>
  </si>
  <si>
    <t>6:21.07</t>
  </si>
  <si>
    <t>8:08.97</t>
  </si>
  <si>
    <t>2:01.87</t>
  </si>
  <si>
    <t>2:48.23</t>
  </si>
  <si>
    <t>5:54.72</t>
  </si>
  <si>
    <t>6:21.29</t>
  </si>
  <si>
    <t>8:09.25</t>
  </si>
  <si>
    <t>2:48.32</t>
  </si>
  <si>
    <t>3:40.38</t>
  </si>
  <si>
    <t>5:54.92</t>
  </si>
  <si>
    <t>6:21.50</t>
  </si>
  <si>
    <t>8:09.54</t>
  </si>
  <si>
    <t>2:48.40</t>
  </si>
  <si>
    <t>3:40.50</t>
  </si>
  <si>
    <t>6:21.72</t>
  </si>
  <si>
    <t>8:09.82</t>
  </si>
  <si>
    <t>2:02.08</t>
  </si>
  <si>
    <t>2:48.49</t>
  </si>
  <si>
    <t>3:40.62</t>
  </si>
  <si>
    <t>6:21.94</t>
  </si>
  <si>
    <t>8:10.10</t>
  </si>
  <si>
    <t>2:02.14</t>
  </si>
  <si>
    <t>2:48.58</t>
  </si>
  <si>
    <t>5:55.52</t>
  </si>
  <si>
    <t>6:22.15</t>
  </si>
  <si>
    <t>8:10.39</t>
  </si>
  <si>
    <t>2:02.21</t>
  </si>
  <si>
    <t>2:48.67</t>
  </si>
  <si>
    <t>3:40.86</t>
  </si>
  <si>
    <t>5:55.73</t>
  </si>
  <si>
    <t>6:22.37</t>
  </si>
  <si>
    <t>8:10.67</t>
  </si>
  <si>
    <t>3:40.98</t>
  </si>
  <si>
    <t>5:55.93</t>
  </si>
  <si>
    <t>6:22.59</t>
  </si>
  <si>
    <t>8:10.96</t>
  </si>
  <si>
    <t>3:41.10</t>
  </si>
  <si>
    <t>5:56.13</t>
  </si>
  <si>
    <t>6:22.80</t>
  </si>
  <si>
    <t>8:11.24</t>
  </si>
  <si>
    <t>2:48.94</t>
  </si>
  <si>
    <t>5:56.33</t>
  </si>
  <si>
    <t>6:23.02</t>
  </si>
  <si>
    <t>2:02.48</t>
  </si>
  <si>
    <t>2:49.03</t>
  </si>
  <si>
    <t>5:56.54</t>
  </si>
  <si>
    <t>8:11.82</t>
  </si>
  <si>
    <t>2:02.55</t>
  </si>
  <si>
    <t>2:49.12</t>
  </si>
  <si>
    <t>3:41.46</t>
  </si>
  <si>
    <t>5:56.74</t>
  </si>
  <si>
    <t>8:12.10</t>
  </si>
  <si>
    <t>2:49.21</t>
  </si>
  <si>
    <t>3:41.58</t>
  </si>
  <si>
    <t>6:23.68</t>
  </si>
  <si>
    <t>8:12.39</t>
  </si>
  <si>
    <t>2:49.30</t>
  </si>
  <si>
    <t>3:41.70</t>
  </si>
  <si>
    <t>5:57.15</t>
  </si>
  <si>
    <t>6:23.90</t>
  </si>
  <si>
    <t>8:12.68</t>
  </si>
  <si>
    <t>2:02.76</t>
  </si>
  <si>
    <t>2:49.39</t>
  </si>
  <si>
    <t>3:41.82</t>
  </si>
  <si>
    <t>5:57.35</t>
  </si>
  <si>
    <t>6:24.11</t>
  </si>
  <si>
    <t>8:12.96</t>
  </si>
  <si>
    <t>8:13.25</t>
  </si>
  <si>
    <t>2:02.89</t>
  </si>
  <si>
    <t>2:49.57</t>
  </si>
  <si>
    <t>3:42.06</t>
  </si>
  <si>
    <t>6:24.55</t>
  </si>
  <si>
    <t>8:13.54</t>
  </si>
  <si>
    <t>5:57.97</t>
  </si>
  <si>
    <t>6:24.77</t>
  </si>
  <si>
    <t>8:13.83</t>
  </si>
  <si>
    <t>3:42.31</t>
  </si>
  <si>
    <t>8:14.12</t>
  </si>
  <si>
    <t>2:03.10</t>
  </si>
  <si>
    <t>2:49.84</t>
  </si>
  <si>
    <t>3:42.43</t>
  </si>
  <si>
    <t>5:58.38</t>
  </si>
  <si>
    <t>6:25.21</t>
  </si>
  <si>
    <t>8:14.40</t>
  </si>
  <si>
    <t>2:03.17</t>
  </si>
  <si>
    <t>2:49.93</t>
  </si>
  <si>
    <t>6:25.43</t>
  </si>
  <si>
    <t>8:14.69</t>
  </si>
  <si>
    <t>2:03.24</t>
  </si>
  <si>
    <t>2:50.02</t>
  </si>
  <si>
    <t>3:42.67</t>
  </si>
  <si>
    <t>5:58.79</t>
  </si>
  <si>
    <t>6:25.65</t>
  </si>
  <si>
    <t>8:14.98</t>
  </si>
  <si>
    <t>2:50.12</t>
  </si>
  <si>
    <t>3:42.79</t>
  </si>
  <si>
    <t>6:25.88</t>
  </si>
  <si>
    <t>8:15.27</t>
  </si>
  <si>
    <t>5:59.20</t>
  </si>
  <si>
    <t>6:26.10</t>
  </si>
  <si>
    <t>8:15.56</t>
  </si>
  <si>
    <t>2:03.45</t>
  </si>
  <si>
    <t>2:50.30</t>
  </si>
  <si>
    <t>3:43.04</t>
  </si>
  <si>
    <t>5:59.41</t>
  </si>
  <si>
    <t>6:26.32</t>
  </si>
  <si>
    <t>8:15.85</t>
  </si>
  <si>
    <t>2:50.39</t>
  </si>
  <si>
    <t>3:43.16</t>
  </si>
  <si>
    <t>5:59.61</t>
  </si>
  <si>
    <t>6:26.54</t>
  </si>
  <si>
    <t>8:16.14</t>
  </si>
  <si>
    <t>2:03.59</t>
  </si>
  <si>
    <t>5:59.82</t>
  </si>
  <si>
    <t>6:26.76</t>
  </si>
  <si>
    <t>8:16.44</t>
  </si>
  <si>
    <t>2:50.57</t>
  </si>
  <si>
    <t>6:00.03</t>
  </si>
  <si>
    <t>6:26.98</t>
  </si>
  <si>
    <t>8:16.73</t>
  </si>
  <si>
    <t>2:50.66</t>
  </si>
  <si>
    <t>6:00.24</t>
  </si>
  <si>
    <t>6:27.21</t>
  </si>
  <si>
    <t>8:17.02</t>
  </si>
  <si>
    <t>2:03.79</t>
  </si>
  <si>
    <t>6:00.44</t>
  </si>
  <si>
    <t>6:27.43</t>
  </si>
  <si>
    <t>8:17.31</t>
  </si>
  <si>
    <t>2:03.86</t>
  </si>
  <si>
    <t>2:50.85</t>
  </si>
  <si>
    <t>6:00.65</t>
  </si>
  <si>
    <t>6:27.65</t>
  </si>
  <si>
    <t>8:17.60</t>
  </si>
  <si>
    <t>2:03.93</t>
  </si>
  <si>
    <t>2:50.94</t>
  </si>
  <si>
    <t>3:43.90</t>
  </si>
  <si>
    <t>6:00.86</t>
  </si>
  <si>
    <t>6:27.88</t>
  </si>
  <si>
    <t>8:17.90</t>
  </si>
  <si>
    <t>2:51.03</t>
  </si>
  <si>
    <t>3:44.02</t>
  </si>
  <si>
    <t>6:01.07</t>
  </si>
  <si>
    <t>6:28.10</t>
  </si>
  <si>
    <t>8:18.19</t>
  </si>
  <si>
    <t>2:51.12</t>
  </si>
  <si>
    <t>3:44.15</t>
  </si>
  <si>
    <t>6:01.28</t>
  </si>
  <si>
    <t>6:28.32</t>
  </si>
  <si>
    <t>2:04.14</t>
  </si>
  <si>
    <t>2:51.21</t>
  </si>
  <si>
    <t>3:44.27</t>
  </si>
  <si>
    <t>6:01.49</t>
  </si>
  <si>
    <t>6:28.55</t>
  </si>
  <si>
    <t>8:18.78</t>
  </si>
  <si>
    <t>2:04.21</t>
  </si>
  <si>
    <t>2:51.31</t>
  </si>
  <si>
    <t>3:44.39</t>
  </si>
  <si>
    <t>6:01.69</t>
  </si>
  <si>
    <t>6:28.77</t>
  </si>
  <si>
    <t>8:19.07</t>
  </si>
  <si>
    <t>2:04.28</t>
  </si>
  <si>
    <t>2:51.40</t>
  </si>
  <si>
    <t>3:44.52</t>
  </si>
  <si>
    <t>6:01.90</t>
  </si>
  <si>
    <t>6:29.00</t>
  </si>
  <si>
    <t>8:19.37</t>
  </si>
  <si>
    <t>3:44.64</t>
  </si>
  <si>
    <t>8:19.66</t>
  </si>
  <si>
    <t>2:04.42</t>
  </si>
  <si>
    <t>2:51.58</t>
  </si>
  <si>
    <t>3:44.77</t>
  </si>
  <si>
    <t>6:29.45</t>
  </si>
  <si>
    <t>8:19.96</t>
  </si>
  <si>
    <t>2:04.49</t>
  </si>
  <si>
    <t>2:51.68</t>
  </si>
  <si>
    <t>3:44.89</t>
  </si>
  <si>
    <t>6:02.53</t>
  </si>
  <si>
    <t>6:29.67</t>
  </si>
  <si>
    <t>8:20.25</t>
  </si>
  <si>
    <t>2:51.77</t>
  </si>
  <si>
    <t>3:45.01</t>
  </si>
  <si>
    <t>6:02.74</t>
  </si>
  <si>
    <t>6:29.90</t>
  </si>
  <si>
    <t>8:20.55</t>
  </si>
  <si>
    <t>2:04.64</t>
  </si>
  <si>
    <t>2:51.86</t>
  </si>
  <si>
    <t>6:02.95</t>
  </si>
  <si>
    <t>6:30.12</t>
  </si>
  <si>
    <t>8:20.85</t>
  </si>
  <si>
    <t>2:04.71</t>
  </si>
  <si>
    <t>3:45.26</t>
  </si>
  <si>
    <t>6:03.17</t>
  </si>
  <si>
    <t>6:30.35</t>
  </si>
  <si>
    <t>8:21.14</t>
  </si>
  <si>
    <t>2:04.78</t>
  </si>
  <si>
    <t>3:45.39</t>
  </si>
  <si>
    <t>6:30.58</t>
  </si>
  <si>
    <t>8:21.44</t>
  </si>
  <si>
    <t>2:04.85</t>
  </si>
  <si>
    <t>2:52.14</t>
  </si>
  <si>
    <t>3:45.51</t>
  </si>
  <si>
    <t>6:03.59</t>
  </si>
  <si>
    <t>6:30.80</t>
  </si>
  <si>
    <t>8:21.74</t>
  </si>
  <si>
    <t>3:45.64</t>
  </si>
  <si>
    <t>6:31.03</t>
  </si>
  <si>
    <t>8:22.04</t>
  </si>
  <si>
    <t>2:04.99</t>
  </si>
  <si>
    <t>2:52.33</t>
  </si>
  <si>
    <t>3:45.77</t>
  </si>
  <si>
    <t>6:04.01</t>
  </si>
  <si>
    <t>6:31.26</t>
  </si>
  <si>
    <t>8:22.33</t>
  </si>
  <si>
    <t>2:05.06</t>
  </si>
  <si>
    <t>2:52.42</t>
  </si>
  <si>
    <t>3:45.89</t>
  </si>
  <si>
    <t>6:31.48</t>
  </si>
  <si>
    <t>8:22.63</t>
  </si>
  <si>
    <t>2:05.13</t>
  </si>
  <si>
    <t>6:04.44</t>
  </si>
  <si>
    <t>6:31.71</t>
  </si>
  <si>
    <t>8:22.93</t>
  </si>
  <si>
    <t>2:05.20</t>
  </si>
  <si>
    <t>2:52.61</t>
  </si>
  <si>
    <t>6:04.65</t>
  </si>
  <si>
    <t>6:31.94</t>
  </si>
  <si>
    <t>8:23.23</t>
  </si>
  <si>
    <t>2:52.70</t>
  </si>
  <si>
    <t>3:46.27</t>
  </si>
  <si>
    <t>6:04.86</t>
  </si>
  <si>
    <t>6:32.17</t>
  </si>
  <si>
    <t>8:23.53</t>
  </si>
  <si>
    <t>2:05.35</t>
  </si>
  <si>
    <t>3:46.39</t>
  </si>
  <si>
    <t>6:05.07</t>
  </si>
  <si>
    <t>8:23.83</t>
  </si>
  <si>
    <t>2:05.42</t>
  </si>
  <si>
    <t>2:52.89</t>
  </si>
  <si>
    <t>3:46.52</t>
  </si>
  <si>
    <t>6:05.29</t>
  </si>
  <si>
    <t>6:32.63</t>
  </si>
  <si>
    <t>8:24.13</t>
  </si>
  <si>
    <t>2:05.49</t>
  </si>
  <si>
    <t>2:52.99</t>
  </si>
  <si>
    <t>3:46.65</t>
  </si>
  <si>
    <t>8:24.43</t>
  </si>
  <si>
    <t>2:05.56</t>
  </si>
  <si>
    <t>2:53.08</t>
  </si>
  <si>
    <t>3:46.77</t>
  </si>
  <si>
    <t>6:05.72</t>
  </si>
  <si>
    <t>8:24.73</t>
  </si>
  <si>
    <t>2:53.18</t>
  </si>
  <si>
    <t>3:46.90</t>
  </si>
  <si>
    <t>6:33.31</t>
  </si>
  <si>
    <t>8:25.03</t>
  </si>
  <si>
    <t>2:05.71</t>
  </si>
  <si>
    <t>2:53.27</t>
  </si>
  <si>
    <t>3:47.03</t>
  </si>
  <si>
    <t>6:06.14</t>
  </si>
  <si>
    <t>6:33.54</t>
  </si>
  <si>
    <t>8:25.34</t>
  </si>
  <si>
    <t>2:53.37</t>
  </si>
  <si>
    <t>3:47.16</t>
  </si>
  <si>
    <t>6:06.36</t>
  </si>
  <si>
    <t>6:33.77</t>
  </si>
  <si>
    <t>8:25.64</t>
  </si>
  <si>
    <t>2:05.85</t>
  </si>
  <si>
    <t>3:47.28</t>
  </si>
  <si>
    <t>6:06.57</t>
  </si>
  <si>
    <t>6:34.01</t>
  </si>
  <si>
    <t>8:25.94</t>
  </si>
  <si>
    <t>2:05.92</t>
  </si>
  <si>
    <t>6:06.79</t>
  </si>
  <si>
    <t>6:34.24</t>
  </si>
  <si>
    <t>8:26.24</t>
  </si>
  <si>
    <t>2:53.65</t>
  </si>
  <si>
    <t>6:07.01</t>
  </si>
  <si>
    <t>6:34.47</t>
  </si>
  <si>
    <t>8:26.55</t>
  </si>
  <si>
    <t>2:53.75</t>
  </si>
  <si>
    <t>3:47.67</t>
  </si>
  <si>
    <t>6:07.22</t>
  </si>
  <si>
    <t>6:34.70</t>
  </si>
  <si>
    <t>8:26.85</t>
  </si>
  <si>
    <t>2:06.14</t>
  </si>
  <si>
    <t>6:07.44</t>
  </si>
  <si>
    <t>8:27.15</t>
  </si>
  <si>
    <t>2:06.21</t>
  </si>
  <si>
    <t>2:53.94</t>
  </si>
  <si>
    <t>6:07.65</t>
  </si>
  <si>
    <t>6:35.16</t>
  </si>
  <si>
    <t>8:27.46</t>
  </si>
  <si>
    <t>2:54.03</t>
  </si>
  <si>
    <t>3:48.05</t>
  </si>
  <si>
    <t>6:07.87</t>
  </si>
  <si>
    <t>6:35.39</t>
  </si>
  <si>
    <t>8:27.76</t>
  </si>
  <si>
    <t>2:06.36</t>
  </si>
  <si>
    <t>6:08.09</t>
  </si>
  <si>
    <t>6:35.63</t>
  </si>
  <si>
    <t>8:28.07</t>
  </si>
  <si>
    <t>2:06.43</t>
  </si>
  <si>
    <t>3:48.31</t>
  </si>
  <si>
    <t>6:08.30</t>
  </si>
  <si>
    <t>6:35.86</t>
  </si>
  <si>
    <t>8:28.38</t>
  </si>
  <si>
    <t>2:06.50</t>
  </si>
  <si>
    <t>2:54.32</t>
  </si>
  <si>
    <t>3:48.44</t>
  </si>
  <si>
    <t>6:36.09</t>
  </si>
  <si>
    <t>8:28.68</t>
  </si>
  <si>
    <t>2:54.42</t>
  </si>
  <si>
    <t>3:48.57</t>
  </si>
  <si>
    <t>6:08.74</t>
  </si>
  <si>
    <t>6:36.33</t>
  </si>
  <si>
    <t>8:28.99</t>
  </si>
  <si>
    <t>2:06.65</t>
  </si>
  <si>
    <t>2:54.51</t>
  </si>
  <si>
    <t>3:48.69</t>
  </si>
  <si>
    <t>6:08.96</t>
  </si>
  <si>
    <t>6:36.56</t>
  </si>
  <si>
    <t>8:29.29</t>
  </si>
  <si>
    <t>2:54.61</t>
  </si>
  <si>
    <t>3:48.82</t>
  </si>
  <si>
    <t>6:09.18</t>
  </si>
  <si>
    <t>6:36.80</t>
  </si>
  <si>
    <t>8:29.60</t>
  </si>
  <si>
    <t>2:06.80</t>
  </si>
  <si>
    <t>2:54.70</t>
  </si>
  <si>
    <t>3:48.95</t>
  </si>
  <si>
    <t>6:37.03</t>
  </si>
  <si>
    <t>8:29.91</t>
  </si>
  <si>
    <t>2:54.80</t>
  </si>
  <si>
    <t>3:49.08</t>
  </si>
  <si>
    <t>6:37.26</t>
  </si>
  <si>
    <t>8:30.22</t>
  </si>
  <si>
    <t>2:06.94</t>
  </si>
  <si>
    <t>2:54.90</t>
  </si>
  <si>
    <t>3:49.21</t>
  </si>
  <si>
    <t>6:09.83</t>
  </si>
  <si>
    <t>6:37.50</t>
  </si>
  <si>
    <t>8:30.53</t>
  </si>
  <si>
    <t>2:07.02</t>
  </si>
  <si>
    <t>2:55.00</t>
  </si>
  <si>
    <t>3:49.34</t>
  </si>
  <si>
    <t>6:10.05</t>
  </si>
  <si>
    <t>6:37.73</t>
  </si>
  <si>
    <t>8:30.83</t>
  </si>
  <si>
    <t>2:55.09</t>
  </si>
  <si>
    <t>3:49.47</t>
  </si>
  <si>
    <t>6:10.27</t>
  </si>
  <si>
    <t>6:37.97</t>
  </si>
  <si>
    <t>8:31.14</t>
  </si>
  <si>
    <t>6:10.49</t>
  </si>
  <si>
    <t>6:38.21</t>
  </si>
  <si>
    <t>8:31.45</t>
  </si>
  <si>
    <t>2:07.24</t>
  </si>
  <si>
    <t>2:55.29</t>
  </si>
  <si>
    <t>3:49.73</t>
  </si>
  <si>
    <t>6:10.71</t>
  </si>
  <si>
    <t>6:38.44</t>
  </si>
  <si>
    <t>8:31.76</t>
  </si>
  <si>
    <t>2:07.31</t>
  </si>
  <si>
    <t>2:55.38</t>
  </si>
  <si>
    <t>6:10.93</t>
  </si>
  <si>
    <t>6:38.68</t>
  </si>
  <si>
    <t>8:32.07</t>
  </si>
  <si>
    <t>3:50.00</t>
  </si>
  <si>
    <t>6:11.15</t>
  </si>
  <si>
    <t>6:38.92</t>
  </si>
  <si>
    <t>8:32.38</t>
  </si>
  <si>
    <t>2:55.58</t>
  </si>
  <si>
    <t>3:50.13</t>
  </si>
  <si>
    <t>6:39.15</t>
  </si>
  <si>
    <t>8:32.70</t>
  </si>
  <si>
    <t>2:07.53</t>
  </si>
  <si>
    <t>2:55.68</t>
  </si>
  <si>
    <t>3:50.26</t>
  </si>
  <si>
    <t>6:11.60</t>
  </si>
  <si>
    <t>6:39.39</t>
  </si>
  <si>
    <t>8:33.01</t>
  </si>
  <si>
    <t>2:07.61</t>
  </si>
  <si>
    <t>3:50.39</t>
  </si>
  <si>
    <t>6:11.82</t>
  </si>
  <si>
    <t>6:39.63</t>
  </si>
  <si>
    <t>8:33.32</t>
  </si>
  <si>
    <t>2:07.68</t>
  </si>
  <si>
    <t>2:55.87</t>
  </si>
  <si>
    <t>3:50.52</t>
  </si>
  <si>
    <t>6:12.04</t>
  </si>
  <si>
    <t>6:39.87</t>
  </si>
  <si>
    <t>8:33.63</t>
  </si>
  <si>
    <t>2:55.97</t>
  </si>
  <si>
    <t>3:50.65</t>
  </si>
  <si>
    <t>6:40.10</t>
  </si>
  <si>
    <t>8:33.94</t>
  </si>
  <si>
    <t>2:56.07</t>
  </si>
  <si>
    <t>6:12.48</t>
  </si>
  <si>
    <t>6:40.34</t>
  </si>
  <si>
    <t>8:34.26</t>
  </si>
  <si>
    <t>2:07.91</t>
  </si>
  <si>
    <t>2:56.17</t>
  </si>
  <si>
    <t>3:50.92</t>
  </si>
  <si>
    <t>6:12.71</t>
  </si>
  <si>
    <t>6:40.58</t>
  </si>
  <si>
    <t>8:34.57</t>
  </si>
  <si>
    <t>2:07.98</t>
  </si>
  <si>
    <t>2:56.27</t>
  </si>
  <si>
    <t>6:40.82</t>
  </si>
  <si>
    <t>8:34.89</t>
  </si>
  <si>
    <t>2:56.36</t>
  </si>
  <si>
    <t>6:13.15</t>
  </si>
  <si>
    <t>6:41.06</t>
  </si>
  <si>
    <t>8:35.20</t>
  </si>
  <si>
    <t>2:56.46</t>
  </si>
  <si>
    <t>3:51.31</t>
  </si>
  <si>
    <t>6:13.38</t>
  </si>
  <si>
    <t>6:41.30</t>
  </si>
  <si>
    <t>8:35.52</t>
  </si>
  <si>
    <t>2:56.56</t>
  </si>
  <si>
    <t>3:51.45</t>
  </si>
  <si>
    <t>6:13.60</t>
  </si>
  <si>
    <t>6:41.54</t>
  </si>
  <si>
    <t>8:35.83</t>
  </si>
  <si>
    <t>2:08.28</t>
  </si>
  <si>
    <t>2:56.66</t>
  </si>
  <si>
    <t>6:13.83</t>
  </si>
  <si>
    <t>6:41.78</t>
  </si>
  <si>
    <t>8:36.15</t>
  </si>
  <si>
    <t>2:08.36</t>
  </si>
  <si>
    <t>3:51.71</t>
  </si>
  <si>
    <t>6:14.05</t>
  </si>
  <si>
    <t>6:42.02</t>
  </si>
  <si>
    <t>8:36.46</t>
  </si>
  <si>
    <t>2:56.86</t>
  </si>
  <si>
    <t>3:51.84</t>
  </si>
  <si>
    <t>6:42.26</t>
  </si>
  <si>
    <t>8:36.78</t>
  </si>
  <si>
    <t>2:08.51</t>
  </si>
  <si>
    <t>2:56.96</t>
  </si>
  <si>
    <t>6:42.51</t>
  </si>
  <si>
    <t>8:37.10</t>
  </si>
  <si>
    <t>2:57.06</t>
  </si>
  <si>
    <t>6:14.73</t>
  </si>
  <si>
    <t>6:42.75</t>
  </si>
  <si>
    <t>8:37.41</t>
  </si>
  <si>
    <t>3:52.25</t>
  </si>
  <si>
    <t>6:14.95</t>
  </si>
  <si>
    <t>6:42.99</t>
  </si>
  <si>
    <t>8:37.73</t>
  </si>
  <si>
    <t>2:08.73</t>
  </si>
  <si>
    <t>2:57.26</t>
  </si>
  <si>
    <t>6:15.18</t>
  </si>
  <si>
    <t>6:43.23</t>
  </si>
  <si>
    <t>8:38.05</t>
  </si>
  <si>
    <t>3:52.51</t>
  </si>
  <si>
    <t>6:43.48</t>
  </si>
  <si>
    <t>8:38.37</t>
  </si>
  <si>
    <t>3:52.65</t>
  </si>
  <si>
    <t>6:15.63</t>
  </si>
  <si>
    <t>6:43.72</t>
  </si>
  <si>
    <t>8:38.69</t>
  </si>
  <si>
    <t>2:57.56</t>
  </si>
  <si>
    <t>3:52.78</t>
  </si>
  <si>
    <t>6:15.86</t>
  </si>
  <si>
    <t>6:43.96</t>
  </si>
  <si>
    <t>8:39.01</t>
  </si>
  <si>
    <t>2:09.04</t>
  </si>
  <si>
    <t>2:57.66</t>
  </si>
  <si>
    <t>3:52.92</t>
  </si>
  <si>
    <t>6:16.09</t>
  </si>
  <si>
    <t>8:39.33</t>
  </si>
  <si>
    <t>2:09.12</t>
  </si>
  <si>
    <t>6:16.32</t>
  </si>
  <si>
    <t>6:44.45</t>
  </si>
  <si>
    <t>8:39.65</t>
  </si>
  <si>
    <t>2:57.86</t>
  </si>
  <si>
    <t>6:16.54</t>
  </si>
  <si>
    <t>6:44.70</t>
  </si>
  <si>
    <t>8:39.97</t>
  </si>
  <si>
    <t>2:09.27</t>
  </si>
  <si>
    <t>3:53.32</t>
  </si>
  <si>
    <t>6:16.77</t>
  </si>
  <si>
    <t>6:44.94</t>
  </si>
  <si>
    <t>8:40.29</t>
  </si>
  <si>
    <t>2:09.35</t>
  </si>
  <si>
    <t>6:17.00</t>
  </si>
  <si>
    <t>6:45.19</t>
  </si>
  <si>
    <t>8:40.61</t>
  </si>
  <si>
    <t>2:09.42</t>
  </si>
  <si>
    <t>2:58.16</t>
  </si>
  <si>
    <t>6:17.23</t>
  </si>
  <si>
    <t>6:45.43</t>
  </si>
  <si>
    <t>8:40.94</t>
  </si>
  <si>
    <t>2:09.50</t>
  </si>
  <si>
    <t>2:58.26</t>
  </si>
  <si>
    <t>3:53.73</t>
  </si>
  <si>
    <t>6:45.68</t>
  </si>
  <si>
    <t>8:41.26</t>
  </si>
  <si>
    <t>2:58.37</t>
  </si>
  <si>
    <t>3:53.87</t>
  </si>
  <si>
    <t>6:17.69</t>
  </si>
  <si>
    <t>8:41.58</t>
  </si>
  <si>
    <t>2:09.65</t>
  </si>
  <si>
    <t>2:58.47</t>
  </si>
  <si>
    <t>6:17.92</t>
  </si>
  <si>
    <t>6:46.17</t>
  </si>
  <si>
    <t>8:41.91</t>
  </si>
  <si>
    <t>2:09.73</t>
  </si>
  <si>
    <t>2:58.57</t>
  </si>
  <si>
    <t>3:54.14</t>
  </si>
  <si>
    <t>6:18.15</t>
  </si>
  <si>
    <t>6:46.42</t>
  </si>
  <si>
    <t>8:42.23</t>
  </si>
  <si>
    <t>2:58.67</t>
  </si>
  <si>
    <t>3:54.28</t>
  </si>
  <si>
    <t>6:18.38</t>
  </si>
  <si>
    <t>6:46.67</t>
  </si>
  <si>
    <t>8:42.55</t>
  </si>
  <si>
    <t>2:58.77</t>
  </si>
  <si>
    <t>6:18.61</t>
  </si>
  <si>
    <t>6:46.91</t>
  </si>
  <si>
    <t>8:42.88</t>
  </si>
  <si>
    <t>2:09.96</t>
  </si>
  <si>
    <t>2:58.87</t>
  </si>
  <si>
    <t>3:54.55</t>
  </si>
  <si>
    <t>6:18.84</t>
  </si>
  <si>
    <t>6:47.16</t>
  </si>
  <si>
    <t>8:43.21</t>
  </si>
  <si>
    <t>2:58.98</t>
  </si>
  <si>
    <t>6:19.07</t>
  </si>
  <si>
    <t>6:47.41</t>
  </si>
  <si>
    <t>8:43.53</t>
  </si>
  <si>
    <t>2:10.12</t>
  </si>
  <si>
    <t>6:19.31</t>
  </si>
  <si>
    <t>6:47.66</t>
  </si>
  <si>
    <t>8:43.86</t>
  </si>
  <si>
    <t>2:10.20</t>
  </si>
  <si>
    <t>2:59.18</t>
  </si>
  <si>
    <t>3:54.96</t>
  </si>
  <si>
    <t>6:19.54</t>
  </si>
  <si>
    <t>6:47.91</t>
  </si>
  <si>
    <t>8:44.18</t>
  </si>
  <si>
    <t>2:59.28</t>
  </si>
  <si>
    <t>3:55.10</t>
  </si>
  <si>
    <t>6:19.77</t>
  </si>
  <si>
    <t>6:48.16</t>
  </si>
  <si>
    <t>8:44.51</t>
  </si>
  <si>
    <t>2:10.35</t>
  </si>
  <si>
    <t>2:59.39</t>
  </si>
  <si>
    <t>3:55.24</t>
  </si>
  <si>
    <t>6:48.41</t>
  </si>
  <si>
    <t>8:44.84</t>
  </si>
  <si>
    <t>2:10.43</t>
  </si>
  <si>
    <t>2:59.49</t>
  </si>
  <si>
    <t>3:55.38</t>
  </si>
  <si>
    <t>6:20.24</t>
  </si>
  <si>
    <t>6:48.66</t>
  </si>
  <si>
    <t>8:45.17</t>
  </si>
  <si>
    <t>2:10.51</t>
  </si>
  <si>
    <t>2:59.59</t>
  </si>
  <si>
    <t>3:55.51</t>
  </si>
  <si>
    <t>6:20.47</t>
  </si>
  <si>
    <t>6:48.91</t>
  </si>
  <si>
    <t>8:45.50</t>
  </si>
  <si>
    <t>2:59.70</t>
  </si>
  <si>
    <t>6:20.71</t>
  </si>
  <si>
    <t>8:45.83</t>
  </si>
  <si>
    <t>2:10.67</t>
  </si>
  <si>
    <t>2:59.80</t>
  </si>
  <si>
    <t>3:55.79</t>
  </si>
  <si>
    <t>6:20.94</t>
  </si>
  <si>
    <t>6:49.41</t>
  </si>
  <si>
    <t>8:46.16</t>
  </si>
  <si>
    <t>2:59.90</t>
  </si>
  <si>
    <t>3:55.93</t>
  </si>
  <si>
    <t>6:21.17</t>
  </si>
  <si>
    <t>8:46.49</t>
  </si>
  <si>
    <t>2:10.82</t>
  </si>
  <si>
    <t>3:00.01</t>
  </si>
  <si>
    <t>6:21.41</t>
  </si>
  <si>
    <t>6:49.92</t>
  </si>
  <si>
    <t>8:46.82</t>
  </si>
  <si>
    <t>3:00.11</t>
  </si>
  <si>
    <t>6:50.17</t>
  </si>
  <si>
    <t>8:47.15</t>
  </si>
  <si>
    <t>2:10.98</t>
  </si>
  <si>
    <t>3:00.22</t>
  </si>
  <si>
    <t>3:56.35</t>
  </si>
  <si>
    <t>6:21.88</t>
  </si>
  <si>
    <t>6:50.42</t>
  </si>
  <si>
    <t>8:47.48</t>
  </si>
  <si>
    <t>2:11.06</t>
  </si>
  <si>
    <t>3:00.32</t>
  </si>
  <si>
    <t>3:56.49</t>
  </si>
  <si>
    <t>6:22.12</t>
  </si>
  <si>
    <t>6:50.67</t>
  </si>
  <si>
    <t>8:47.81</t>
  </si>
  <si>
    <t>3:00.42</t>
  </si>
  <si>
    <t>6:22.35</t>
  </si>
  <si>
    <t>6:50.93</t>
  </si>
  <si>
    <t>8:48.15</t>
  </si>
  <si>
    <t>2:11.22</t>
  </si>
  <si>
    <t>3:00.53</t>
  </si>
  <si>
    <t>3:56.77</t>
  </si>
  <si>
    <t>6:51.18</t>
  </si>
  <si>
    <t>8:48.48</t>
  </si>
  <si>
    <t>3:00.63</t>
  </si>
  <si>
    <t>3:56.91</t>
  </si>
  <si>
    <t>6:22.83</t>
  </si>
  <si>
    <t>6:51.44</t>
  </si>
  <si>
    <t>8:48.81</t>
  </si>
  <si>
    <t>6:23.07</t>
  </si>
  <si>
    <t>8:49.15</t>
  </si>
  <si>
    <t>2:11.46</t>
  </si>
  <si>
    <t>3:00.84</t>
  </si>
  <si>
    <t>3:57.19</t>
  </si>
  <si>
    <t>6:23.30</t>
  </si>
  <si>
    <t>6:51.95</t>
  </si>
  <si>
    <t>8:49.48</t>
  </si>
  <si>
    <t>3:00.95</t>
  </si>
  <si>
    <t>3:57.33</t>
  </si>
  <si>
    <t>6:23.54</t>
  </si>
  <si>
    <t>6:52.20</t>
  </si>
  <si>
    <t>8:49.82</t>
  </si>
  <si>
    <t>3:01.05</t>
  </si>
  <si>
    <t>3:57.47</t>
  </si>
  <si>
    <t>6:23.78</t>
  </si>
  <si>
    <t>6:52.46</t>
  </si>
  <si>
    <t>8:50.15</t>
  </si>
  <si>
    <t>2:11.70</t>
  </si>
  <si>
    <t>3:01.16</t>
  </si>
  <si>
    <t>3:57.62</t>
  </si>
  <si>
    <t>6:24.02</t>
  </si>
  <si>
    <t>6:52.71</t>
  </si>
  <si>
    <t>8:50.49</t>
  </si>
  <si>
    <t>2:11.78</t>
  </si>
  <si>
    <t>3:01.26</t>
  </si>
  <si>
    <t>6:24.26</t>
  </si>
  <si>
    <t>6:52.97</t>
  </si>
  <si>
    <t>8:50.83</t>
  </si>
  <si>
    <t>2:11.86</t>
  </si>
  <si>
    <t>3:01.37</t>
  </si>
  <si>
    <t>3:57.90</t>
  </si>
  <si>
    <t>6:24.50</t>
  </si>
  <si>
    <t>6:53.23</t>
  </si>
  <si>
    <t>8:51.17</t>
  </si>
  <si>
    <t>3:01.48</t>
  </si>
  <si>
    <t>3:58.04</t>
  </si>
  <si>
    <t>6:24.74</t>
  </si>
  <si>
    <t>6:53.49</t>
  </si>
  <si>
    <t>8:51.50</t>
  </si>
  <si>
    <t>2:12.02</t>
  </si>
  <si>
    <t>3:01.58</t>
  </si>
  <si>
    <t>3:58.18</t>
  </si>
  <si>
    <t>6:24.98</t>
  </si>
  <si>
    <t>8:51.84</t>
  </si>
  <si>
    <t>3:01.69</t>
  </si>
  <si>
    <t>6:25.22</t>
  </si>
  <si>
    <t>6:54.00</t>
  </si>
  <si>
    <t>8:52.18</t>
  </si>
  <si>
    <t>3:01.80</t>
  </si>
  <si>
    <t>6:25.46</t>
  </si>
  <si>
    <t>6:54.26</t>
  </si>
  <si>
    <t>8:52.52</t>
  </si>
  <si>
    <t>2:12.26</t>
  </si>
  <si>
    <t>3:01.90</t>
  </si>
  <si>
    <t>6:25.70</t>
  </si>
  <si>
    <t>6:54.52</t>
  </si>
  <si>
    <t>8:52.86</t>
  </si>
  <si>
    <t>2:12.34</t>
  </si>
  <si>
    <t>3:02.01</t>
  </si>
  <si>
    <t>3:58.76</t>
  </si>
  <si>
    <t>6:25.95</t>
  </si>
  <si>
    <t>6:54.78</t>
  </si>
  <si>
    <t>8:53.20</t>
  </si>
  <si>
    <t>3:02.12</t>
  </si>
  <si>
    <t>3:58.90</t>
  </si>
  <si>
    <t>6:26.19</t>
  </si>
  <si>
    <t>6:55.04</t>
  </si>
  <si>
    <t>8:53.54</t>
  </si>
  <si>
    <t>2:12.51</t>
  </si>
  <si>
    <t>3:02.22</t>
  </si>
  <si>
    <t>3:59.04</t>
  </si>
  <si>
    <t>6:26.43</t>
  </si>
  <si>
    <t>8:53.88</t>
  </si>
  <si>
    <t>3:59.19</t>
  </si>
  <si>
    <t>6:26.67</t>
  </si>
  <si>
    <t>6:55.56</t>
  </si>
  <si>
    <t>8:54.23</t>
  </si>
  <si>
    <t>3:02.44</t>
  </si>
  <si>
    <t>6:26.92</t>
  </si>
  <si>
    <t>6:55.82</t>
  </si>
  <si>
    <t>8:54.57</t>
  </si>
  <si>
    <t>2:12.75</t>
  </si>
  <si>
    <t>3:02.55</t>
  </si>
  <si>
    <t>6:27.16</t>
  </si>
  <si>
    <t>6:56.08</t>
  </si>
  <si>
    <t>8:54.91</t>
  </si>
  <si>
    <t>2:12.83</t>
  </si>
  <si>
    <t>3:02.65</t>
  </si>
  <si>
    <t>6:27.41</t>
  </si>
  <si>
    <t>6:56.35</t>
  </si>
  <si>
    <t>8:55.26</t>
  </si>
  <si>
    <t>3:02.76</t>
  </si>
  <si>
    <t>3:59.77</t>
  </si>
  <si>
    <t>8:55.60</t>
  </si>
  <si>
    <t>2:13.00</t>
  </si>
  <si>
    <t>3:02.87</t>
  </si>
  <si>
    <t>6:27.90</t>
  </si>
  <si>
    <t>6:56.87</t>
  </si>
  <si>
    <t>8:55.95</t>
  </si>
  <si>
    <t>2:13.08</t>
  </si>
  <si>
    <t>3:02.98</t>
  </si>
  <si>
    <t>4:00.06</t>
  </si>
  <si>
    <t>6:28.14</t>
  </si>
  <si>
    <t>6:57.13</t>
  </si>
  <si>
    <t>8:56.29</t>
  </si>
  <si>
    <t>2:13.16</t>
  </si>
  <si>
    <t>3:03.09</t>
  </si>
  <si>
    <t>4:00.20</t>
  </si>
  <si>
    <t>6:28.39</t>
  </si>
  <si>
    <t>6:57.40</t>
  </si>
  <si>
    <t>8:56.64</t>
  </si>
  <si>
    <t>2:13.25</t>
  </si>
  <si>
    <t>3:03.20</t>
  </si>
  <si>
    <t>4:00.35</t>
  </si>
  <si>
    <t>6:28.63</t>
  </si>
  <si>
    <t>6:57.66</t>
  </si>
  <si>
    <t>8:56.98</t>
  </si>
  <si>
    <t>6:28.88</t>
  </si>
  <si>
    <t>6:57.93</t>
  </si>
  <si>
    <t>8:57.33</t>
  </si>
  <si>
    <t>3:03.41</t>
  </si>
  <si>
    <t>6:29.13</t>
  </si>
  <si>
    <t>6:58.19</t>
  </si>
  <si>
    <t>8:57.68</t>
  </si>
  <si>
    <t>2:13.49</t>
  </si>
  <si>
    <t>3:03.52</t>
  </si>
  <si>
    <t>4:00.79</t>
  </si>
  <si>
    <t>6:29.37</t>
  </si>
  <si>
    <t>6:58.46</t>
  </si>
  <si>
    <t>8:58.03</t>
  </si>
  <si>
    <t>2:13.58</t>
  </si>
  <si>
    <t>3:03.63</t>
  </si>
  <si>
    <t>4:00.93</t>
  </si>
  <si>
    <t>6:29.62</t>
  </si>
  <si>
    <t>6:58.72</t>
  </si>
  <si>
    <t>8:58.38</t>
  </si>
  <si>
    <t>2:13.66</t>
  </si>
  <si>
    <t>3:03.74</t>
  </si>
  <si>
    <t>4:01.08</t>
  </si>
  <si>
    <t>6:29.87</t>
  </si>
  <si>
    <t>6:58.99</t>
  </si>
  <si>
    <t>8:58.73</t>
  </si>
  <si>
    <t>3:03.85</t>
  </si>
  <si>
    <t>6:59.26</t>
  </si>
  <si>
    <t>8:59.08</t>
  </si>
  <si>
    <t>2:13.83</t>
  </si>
  <si>
    <t>3:03.96</t>
  </si>
  <si>
    <t>6:30.37</t>
  </si>
  <si>
    <t>6:59.52</t>
  </si>
  <si>
    <t>8:59.43</t>
  </si>
  <si>
    <t>2:13.91</t>
  </si>
  <si>
    <t>3:04.07</t>
  </si>
  <si>
    <t>6:30.62</t>
  </si>
  <si>
    <t>6:59.79</t>
  </si>
  <si>
    <t>8:59.78</t>
  </si>
  <si>
    <t>2:14.00</t>
  </si>
  <si>
    <t>3:04.18</t>
  </si>
  <si>
    <t>4:01.67</t>
  </si>
  <si>
    <t>6:30.87</t>
  </si>
  <si>
    <t>7:00.06</t>
  </si>
  <si>
    <t>9:00.13</t>
  </si>
  <si>
    <t>2:14.08</t>
  </si>
  <si>
    <t>4:01.82</t>
  </si>
  <si>
    <t>7:00.33</t>
  </si>
  <si>
    <t>9:00.48</t>
  </si>
  <si>
    <t>4:01.97</t>
  </si>
  <si>
    <t>6:31.37</t>
  </si>
  <si>
    <t>7:00.60</t>
  </si>
  <si>
    <t>9:00.83</t>
  </si>
  <si>
    <t>3:04.51</t>
  </si>
  <si>
    <t>6:31.62</t>
  </si>
  <si>
    <t>7:00.87</t>
  </si>
  <si>
    <t>9:01.19</t>
  </si>
  <si>
    <t>2:14.33</t>
  </si>
  <si>
    <t>3:04.62</t>
  </si>
  <si>
    <t>4:02.27</t>
  </si>
  <si>
    <t>6:31.87</t>
  </si>
  <si>
    <t>7:01.14</t>
  </si>
  <si>
    <t>9:01.54</t>
  </si>
  <si>
    <t>4:02.42</t>
  </si>
  <si>
    <t>6:32.12</t>
  </si>
  <si>
    <t>7:01.41</t>
  </si>
  <si>
    <t>9:01.90</t>
  </si>
  <si>
    <t>2:14.50</t>
  </si>
  <si>
    <t>3:04.85</t>
  </si>
  <si>
    <t>4:02.57</t>
  </si>
  <si>
    <t>6:32.38</t>
  </si>
  <si>
    <t>7:01.68</t>
  </si>
  <si>
    <t>9:02.25</t>
  </si>
  <si>
    <t>3:04.96</t>
  </si>
  <si>
    <t>4:02.71</t>
  </si>
  <si>
    <t>7:01.95</t>
  </si>
  <si>
    <t>9:02.61</t>
  </si>
  <si>
    <t>6:32.88</t>
  </si>
  <si>
    <t>9:02.97</t>
  </si>
  <si>
    <t>2:14.76</t>
  </si>
  <si>
    <t>3:05.18</t>
  </si>
  <si>
    <t>4:03.02</t>
  </si>
  <si>
    <t>6:33.14</t>
  </si>
  <si>
    <t>7:02.49</t>
  </si>
  <si>
    <t>9:03.32</t>
  </si>
  <si>
    <t>2:14.84</t>
  </si>
  <si>
    <t>3:05.30</t>
  </si>
  <si>
    <t>4:03.17</t>
  </si>
  <si>
    <t>6:33.39</t>
  </si>
  <si>
    <t>7:02.77</t>
  </si>
  <si>
    <t>9:03.68</t>
  </si>
  <si>
    <t>2:14.93</t>
  </si>
  <si>
    <t>4:03.32</t>
  </si>
  <si>
    <t>6:33.65</t>
  </si>
  <si>
    <t>7:03.04</t>
  </si>
  <si>
    <t>9:04.04</t>
  </si>
  <si>
    <t>2:15.01</t>
  </si>
  <si>
    <t>3:05.52</t>
  </si>
  <si>
    <t>4:03.47</t>
  </si>
  <si>
    <t>6:33.90</t>
  </si>
  <si>
    <t>9:04.40</t>
  </si>
  <si>
    <t>2:15.10</t>
  </si>
  <si>
    <t>3:05.63</t>
  </si>
  <si>
    <t>6:34.16</t>
  </si>
  <si>
    <t>7:03.59</t>
  </si>
  <si>
    <t>9:04.76</t>
  </si>
  <si>
    <t>6:34.41</t>
  </si>
  <si>
    <t>7:03.86</t>
  </si>
  <si>
    <t>9:05.12</t>
  </si>
  <si>
    <t>3:05.86</t>
  </si>
  <si>
    <t>4:03.92</t>
  </si>
  <si>
    <t>6:34.67</t>
  </si>
  <si>
    <t>7:04.14</t>
  </si>
  <si>
    <t>9:05.48</t>
  </si>
  <si>
    <t>2:15.36</t>
  </si>
  <si>
    <t>3:05.97</t>
  </si>
  <si>
    <t>4:04.08</t>
  </si>
  <si>
    <t>9:05.84</t>
  </si>
  <si>
    <t>3:06.09</t>
  </si>
  <si>
    <t>4:04.23</t>
  </si>
  <si>
    <t>6:35.18</t>
  </si>
  <si>
    <t>9:06.20</t>
  </si>
  <si>
    <t>3:06.20</t>
  </si>
  <si>
    <t>6:35.44</t>
  </si>
  <si>
    <t>7:04.96</t>
  </si>
  <si>
    <t>9:06.57</t>
  </si>
  <si>
    <t>3:06.31</t>
  </si>
  <si>
    <t>6:35.70</t>
  </si>
  <si>
    <t>7:05.24</t>
  </si>
  <si>
    <t>9:06.93</t>
  </si>
  <si>
    <t>2:15.70</t>
  </si>
  <si>
    <t>3:06.43</t>
  </si>
  <si>
    <t>6:35.96</t>
  </si>
  <si>
    <t>7:05.52</t>
  </si>
  <si>
    <t>9:07.29</t>
  </si>
  <si>
    <t>2:15.79</t>
  </si>
  <si>
    <t>3:06.54</t>
  </si>
  <si>
    <t>4:04.84</t>
  </si>
  <si>
    <t>6:36.22</t>
  </si>
  <si>
    <t>7:05.80</t>
  </si>
  <si>
    <t>9:07.66</t>
  </si>
  <si>
    <t>3:06.66</t>
  </si>
  <si>
    <t>6:36.48</t>
  </si>
  <si>
    <t>7:06.08</t>
  </si>
  <si>
    <t>9:08.02</t>
  </si>
  <si>
    <t>2:15.96</t>
  </si>
  <si>
    <t>3:06.77</t>
  </si>
  <si>
    <t>4:05.15</t>
  </si>
  <si>
    <t>6:36.74</t>
  </si>
  <si>
    <t>7:06.36</t>
  </si>
  <si>
    <t>9:08.39</t>
  </si>
  <si>
    <t>3:06.89</t>
  </si>
  <si>
    <t>4:05.30</t>
  </si>
  <si>
    <t>6:37.00</t>
  </si>
  <si>
    <t>7:06.63</t>
  </si>
  <si>
    <t>9:08.76</t>
  </si>
  <si>
    <t>2:16.14</t>
  </si>
  <si>
    <t>3:07.00</t>
  </si>
  <si>
    <t>4:05.46</t>
  </si>
  <si>
    <t>7:06.92</t>
  </si>
  <si>
    <t>9:09.12</t>
  </si>
  <si>
    <t>2:16.23</t>
  </si>
  <si>
    <t>3:07.12</t>
  </si>
  <si>
    <t>6:37.52</t>
  </si>
  <si>
    <t>9:09.49</t>
  </si>
  <si>
    <t>2:16.31</t>
  </si>
  <si>
    <t>6:37.78</t>
  </si>
  <si>
    <t>7:07.48</t>
  </si>
  <si>
    <t>9:09.86</t>
  </si>
  <si>
    <t>2:16.40</t>
  </si>
  <si>
    <t>3:07.35</t>
  </si>
  <si>
    <t>4:05.92</t>
  </si>
  <si>
    <t>6:38.05</t>
  </si>
  <si>
    <t>7:07.76</t>
  </si>
  <si>
    <t>9:10.23</t>
  </si>
  <si>
    <t>6:38.31</t>
  </si>
  <si>
    <t>7:08.04</t>
  </si>
  <si>
    <t>9:10.60</t>
  </si>
  <si>
    <t>3:07.58</t>
  </si>
  <si>
    <t>4:06.24</t>
  </si>
  <si>
    <t>6:38.57</t>
  </si>
  <si>
    <t>7:08.32</t>
  </si>
  <si>
    <t>9:10.97</t>
  </si>
  <si>
    <t>2:16.67</t>
  </si>
  <si>
    <t>3:07.70</t>
  </si>
  <si>
    <t>4:06.39</t>
  </si>
  <si>
    <t>6:38.84</t>
  </si>
  <si>
    <t>7:08.61</t>
  </si>
  <si>
    <t>9:11.34</t>
  </si>
  <si>
    <t>2:16.76</t>
  </si>
  <si>
    <t>3:07.82</t>
  </si>
  <si>
    <t>4:06.55</t>
  </si>
  <si>
    <t>6:39.10</t>
  </si>
  <si>
    <t>7:08.89</t>
  </si>
  <si>
    <t>9:11.72</t>
  </si>
  <si>
    <t>2:16.84</t>
  </si>
  <si>
    <t>6:39.37</t>
  </si>
  <si>
    <t>9:12.09</t>
  </si>
  <si>
    <t>2:16.93</t>
  </si>
  <si>
    <t>3:08.05</t>
  </si>
  <si>
    <t>4:06.86</t>
  </si>
  <si>
    <t>7:09.46</t>
  </si>
  <si>
    <t>9:12.46</t>
  </si>
  <si>
    <t>2:17.02</t>
  </si>
  <si>
    <t>3:08.17</t>
  </si>
  <si>
    <t>7:09.74</t>
  </si>
  <si>
    <t>9:12.84</t>
  </si>
  <si>
    <t>2:17.11</t>
  </si>
  <si>
    <t>3:08.28</t>
  </si>
  <si>
    <t>4:07.18</t>
  </si>
  <si>
    <t>7:10.03</t>
  </si>
  <si>
    <t>9:13.21</t>
  </si>
  <si>
    <t>2:17.20</t>
  </si>
  <si>
    <t>3:08.40</t>
  </si>
  <si>
    <t>4:07.34</t>
  </si>
  <si>
    <t>6:40.43</t>
  </si>
  <si>
    <t>7:10.32</t>
  </si>
  <si>
    <t>9:13.59</t>
  </si>
  <si>
    <t>3:08.52</t>
  </si>
  <si>
    <t>6:40.70</t>
  </si>
  <si>
    <t>7:10.60</t>
  </si>
  <si>
    <t>9:13.97</t>
  </si>
  <si>
    <t>3:08.64</t>
  </si>
  <si>
    <t>6:40.97</t>
  </si>
  <si>
    <t>7:10.89</t>
  </si>
  <si>
    <t>9:14.34</t>
  </si>
  <si>
    <t>6:41.24</t>
  </si>
  <si>
    <t>7:11.18</t>
  </si>
  <si>
    <t>9:14.72</t>
  </si>
  <si>
    <t>3:08.88</t>
  </si>
  <si>
    <t>4:07.97</t>
  </si>
  <si>
    <t>6:41.51</t>
  </si>
  <si>
    <t>7:11.47</t>
  </si>
  <si>
    <t>9:15.10</t>
  </si>
  <si>
    <t>3:09.00</t>
  </si>
  <si>
    <t>4:08.13</t>
  </si>
  <si>
    <t>9:15.48</t>
  </si>
  <si>
    <t>3:09.11</t>
  </si>
  <si>
    <t>4:08.29</t>
  </si>
  <si>
    <t>6:42.05</t>
  </si>
  <si>
    <t>7:12.05</t>
  </si>
  <si>
    <t>9:15.86</t>
  </si>
  <si>
    <t>3:09.23</t>
  </si>
  <si>
    <t>6:42.32</t>
  </si>
  <si>
    <t>7:12.34</t>
  </si>
  <si>
    <t>9:16.24</t>
  </si>
  <si>
    <t>3:09.35</t>
  </si>
  <si>
    <t>4:08.61</t>
  </si>
  <si>
    <t>7:12.63</t>
  </si>
  <si>
    <t>9:16.62</t>
  </si>
  <si>
    <t>2:18.02</t>
  </si>
  <si>
    <t>3:09.47</t>
  </si>
  <si>
    <t>4:08.77</t>
  </si>
  <si>
    <t>6:42.86</t>
  </si>
  <si>
    <t>7:12.92</t>
  </si>
  <si>
    <t>9:17.01</t>
  </si>
  <si>
    <t>2:18.11</t>
  </si>
  <si>
    <t>3:09.59</t>
  </si>
  <si>
    <t>4:08.94</t>
  </si>
  <si>
    <t>6:43.13</t>
  </si>
  <si>
    <t>9:17.39</t>
  </si>
  <si>
    <t>3:09.71</t>
  </si>
  <si>
    <t>6:43.41</t>
  </si>
  <si>
    <t>7:13.51</t>
  </si>
  <si>
    <t>9:17.77</t>
  </si>
  <si>
    <t>3:09.84</t>
  </si>
  <si>
    <t>4:09.26</t>
  </si>
  <si>
    <t>6:43.68</t>
  </si>
  <si>
    <t>7:13.80</t>
  </si>
  <si>
    <t>9:18.16</t>
  </si>
  <si>
    <t>3:09.96</t>
  </si>
  <si>
    <t>4:09.42</t>
  </si>
  <si>
    <t>6:43.95</t>
  </si>
  <si>
    <t>7:14.09</t>
  </si>
  <si>
    <t>9:18.54</t>
  </si>
  <si>
    <t>3:10.08</t>
  </si>
  <si>
    <t>4:09.58</t>
  </si>
  <si>
    <t>6:44.23</t>
  </si>
  <si>
    <t>7:14.39</t>
  </si>
  <si>
    <t>9:18.93</t>
  </si>
  <si>
    <t>2:18.57</t>
  </si>
  <si>
    <t>3:10.20</t>
  </si>
  <si>
    <t>4:09.75</t>
  </si>
  <si>
    <t>6:44.50</t>
  </si>
  <si>
    <t>7:14.68</t>
  </si>
  <si>
    <t>9:19.32</t>
  </si>
  <si>
    <t>2:18.66</t>
  </si>
  <si>
    <t>6:44.78</t>
  </si>
  <si>
    <t>7:14.98</t>
  </si>
  <si>
    <t>9:19.70</t>
  </si>
  <si>
    <t>4:10.07</t>
  </si>
  <si>
    <t>6:45.05</t>
  </si>
  <si>
    <t>7:15.27</t>
  </si>
  <si>
    <t>9:20.09</t>
  </si>
  <si>
    <t>3:10.56</t>
  </si>
  <si>
    <t>6:45.33</t>
  </si>
  <si>
    <t>7:15.57</t>
  </si>
  <si>
    <t>9:20.48</t>
  </si>
  <si>
    <t>3:10.69</t>
  </si>
  <si>
    <t>4:10.40</t>
  </si>
  <si>
    <t>6:45.61</t>
  </si>
  <si>
    <t>7:15.87</t>
  </si>
  <si>
    <t>9:20.87</t>
  </si>
  <si>
    <t>6:45.89</t>
  </si>
  <si>
    <t>7:16.17</t>
  </si>
  <si>
    <t>9:21.26</t>
  </si>
  <si>
    <t>3:10.93</t>
  </si>
  <si>
    <t>7:16.47</t>
  </si>
  <si>
    <t>9:21.66</t>
  </si>
  <si>
    <t>2:19.22</t>
  </si>
  <si>
    <t>3:11.06</t>
  </si>
  <si>
    <t>4:10.90</t>
  </si>
  <si>
    <t>6:46.44</t>
  </si>
  <si>
    <t>7:16.76</t>
  </si>
  <si>
    <t>9:22.05</t>
  </si>
  <si>
    <t>3:11.18</t>
  </si>
  <si>
    <t>4:11.06</t>
  </si>
  <si>
    <t>6:46.72</t>
  </si>
  <si>
    <t>7:17.06</t>
  </si>
  <si>
    <t>9:22.44</t>
  </si>
  <si>
    <t>3:11.30</t>
  </si>
  <si>
    <t>4:11.23</t>
  </si>
  <si>
    <t>7:17.36</t>
  </si>
  <si>
    <t>9:22.84</t>
  </si>
  <si>
    <t>3:11.43</t>
  </si>
  <si>
    <t>6:47.29</t>
  </si>
  <si>
    <t>9:23.23</t>
  </si>
  <si>
    <t>3:11.55</t>
  </si>
  <si>
    <t>6:47.57</t>
  </si>
  <si>
    <t>7:17.97</t>
  </si>
  <si>
    <t>9:23.63</t>
  </si>
  <si>
    <t>2:19.69</t>
  </si>
  <si>
    <t>3:11.68</t>
  </si>
  <si>
    <t>4:11.73</t>
  </si>
  <si>
    <t>6:47.85</t>
  </si>
  <si>
    <t>7:18.27</t>
  </si>
  <si>
    <t>9:24.03</t>
  </si>
  <si>
    <t>2:19.78</t>
  </si>
  <si>
    <t>3:11.80</t>
  </si>
  <si>
    <t>4:11.90</t>
  </si>
  <si>
    <t>6:48.13</t>
  </si>
  <si>
    <t>7:18.57</t>
  </si>
  <si>
    <t>9:24.42</t>
  </si>
  <si>
    <t>2:19.88</t>
  </si>
  <si>
    <t>3:11.93</t>
  </si>
  <si>
    <t>4:12.06</t>
  </si>
  <si>
    <t>7:18.88</t>
  </si>
  <si>
    <t>9:24.82</t>
  </si>
  <si>
    <t>2:19.97</t>
  </si>
  <si>
    <t>3:12.05</t>
  </si>
  <si>
    <t>4:12.23</t>
  </si>
  <si>
    <t>6:48.70</t>
  </si>
  <si>
    <t>7:19.18</t>
  </si>
  <si>
    <t>9:25.22</t>
  </si>
  <si>
    <t>3:12.18</t>
  </si>
  <si>
    <t>6:48.98</t>
  </si>
  <si>
    <t>7:19.49</t>
  </si>
  <si>
    <t>9:25.62</t>
  </si>
  <si>
    <t>3:12.30</t>
  </si>
  <si>
    <t>6:49.27</t>
  </si>
  <si>
    <t>7:19.79</t>
  </si>
  <si>
    <t>9:26.02</t>
  </si>
  <si>
    <t>2:20.26</t>
  </si>
  <si>
    <t>4:12.74</t>
  </si>
  <si>
    <t>7:20.10</t>
  </si>
  <si>
    <t>9:26.43</t>
  </si>
  <si>
    <t>3:12.55</t>
  </si>
  <si>
    <t>4:12.91</t>
  </si>
  <si>
    <t>6:49.84</t>
  </si>
  <si>
    <t>7:20.41</t>
  </si>
  <si>
    <t>9:26.83</t>
  </si>
  <si>
    <t>2:20.45</t>
  </si>
  <si>
    <t>3:12.68</t>
  </si>
  <si>
    <t>4:13.08</t>
  </si>
  <si>
    <t>7:20.71</t>
  </si>
  <si>
    <t>9:27.23</t>
  </si>
  <si>
    <t>3:12.81</t>
  </si>
  <si>
    <t>4:13.25</t>
  </si>
  <si>
    <t>6:50.41</t>
  </si>
  <si>
    <t>9:27.64</t>
  </si>
  <si>
    <t>3:12.94</t>
  </si>
  <si>
    <t>4:13.42</t>
  </si>
  <si>
    <t>6:50.70</t>
  </si>
  <si>
    <t>7:21.33</t>
  </si>
  <si>
    <t>9:28.04</t>
  </si>
  <si>
    <t>3:13.06</t>
  </si>
  <si>
    <t>4:13.59</t>
  </si>
  <si>
    <t>6:50.99</t>
  </si>
  <si>
    <t>7:21.64</t>
  </si>
  <si>
    <t>9:28.45</t>
  </si>
  <si>
    <t>3:13.19</t>
  </si>
  <si>
    <t>4:13.76</t>
  </si>
  <si>
    <t>6:51.28</t>
  </si>
  <si>
    <t>7:21.95</t>
  </si>
  <si>
    <t>9:28.86</t>
  </si>
  <si>
    <t>2:20.94</t>
  </si>
  <si>
    <t>4:13.93</t>
  </si>
  <si>
    <t>6:51.57</t>
  </si>
  <si>
    <t>7:22.26</t>
  </si>
  <si>
    <t>9:29.27</t>
  </si>
  <si>
    <t>3:13.45</t>
  </si>
  <si>
    <t>4:14.11</t>
  </si>
  <si>
    <t>6:51.86</t>
  </si>
  <si>
    <t>7:22.58</t>
  </si>
  <si>
    <t>9:29.67</t>
  </si>
  <si>
    <t>2:21.13</t>
  </si>
  <si>
    <t>3:13.58</t>
  </si>
  <si>
    <t>4:14.28</t>
  </si>
  <si>
    <t>6:52.15</t>
  </si>
  <si>
    <t>7:22.89</t>
  </si>
  <si>
    <t>9:30.08</t>
  </si>
  <si>
    <t>3:13.70</t>
  </si>
  <si>
    <t>4:14.45</t>
  </si>
  <si>
    <t>6:52.45</t>
  </si>
  <si>
    <t>7:23.20</t>
  </si>
  <si>
    <t>9:30.50</t>
  </si>
  <si>
    <t>2:21.33</t>
  </si>
  <si>
    <t>3:13.83</t>
  </si>
  <si>
    <t>6:52.74</t>
  </si>
  <si>
    <t>7:23.52</t>
  </si>
  <si>
    <t>9:30.91</t>
  </si>
  <si>
    <t>2:21.43</t>
  </si>
  <si>
    <t>3:13.96</t>
  </si>
  <si>
    <t>6:53.03</t>
  </si>
  <si>
    <t>7:23.83</t>
  </si>
  <si>
    <t>9:31.32</t>
  </si>
  <si>
    <t>2:21.53</t>
  </si>
  <si>
    <t>3:14.09</t>
  </si>
  <si>
    <t>4:14.97</t>
  </si>
  <si>
    <t>6:53.33</t>
  </si>
  <si>
    <t>7:24.15</t>
  </si>
  <si>
    <t>9:31.74</t>
  </si>
  <si>
    <t>4:15.15</t>
  </si>
  <si>
    <t>6:53.62</t>
  </si>
  <si>
    <t>7:24.46</t>
  </si>
  <si>
    <t>9:32.15</t>
  </si>
  <si>
    <t>2:21.72</t>
  </si>
  <si>
    <t>3:14.35</t>
  </si>
  <si>
    <t>4:15.32</t>
  </si>
  <si>
    <t>6:53.92</t>
  </si>
  <si>
    <t>7:24.78</t>
  </si>
  <si>
    <t>9:32.57</t>
  </si>
  <si>
    <t>2:21.82</t>
  </si>
  <si>
    <t>3:14.48</t>
  </si>
  <si>
    <t>4:15.50</t>
  </si>
  <si>
    <t>6:54.21</t>
  </si>
  <si>
    <t>7:25.10</t>
  </si>
  <si>
    <t>9:32.98</t>
  </si>
  <si>
    <t>3:14.62</t>
  </si>
  <si>
    <t>6:54.51</t>
  </si>
  <si>
    <t>7:25.42</t>
  </si>
  <si>
    <t>9:33.40</t>
  </si>
  <si>
    <t>3:14.75</t>
  </si>
  <si>
    <t>6:54.81</t>
  </si>
  <si>
    <t>7:25.73</t>
  </si>
  <si>
    <t>9:33.82</t>
  </si>
  <si>
    <t>2:22.12</t>
  </si>
  <si>
    <t>3:14.88</t>
  </si>
  <si>
    <t>6:55.11</t>
  </si>
  <si>
    <t>9:34.24</t>
  </si>
  <si>
    <t>2:22.22</t>
  </si>
  <si>
    <t>4:16.20</t>
  </si>
  <si>
    <t>6:55.41</t>
  </si>
  <si>
    <t>7:26.38</t>
  </si>
  <si>
    <t>9:34.66</t>
  </si>
  <si>
    <t>2:22.32</t>
  </si>
  <si>
    <t>3:15.14</t>
  </si>
  <si>
    <t>4:16.38</t>
  </si>
  <si>
    <t>7:26.70</t>
  </si>
  <si>
    <t>9:35.08</t>
  </si>
  <si>
    <t>3:15.28</t>
  </si>
  <si>
    <t>4:16.56</t>
  </si>
  <si>
    <t>6:56.01</t>
  </si>
  <si>
    <t>9:35.51</t>
  </si>
  <si>
    <t>2:22.52</t>
  </si>
  <si>
    <t>3:15.41</t>
  </si>
  <si>
    <t>4:16.74</t>
  </si>
  <si>
    <t>6:56.31</t>
  </si>
  <si>
    <t>7:27.34</t>
  </si>
  <si>
    <t>9:35.93</t>
  </si>
  <si>
    <t>3:15.54</t>
  </si>
  <si>
    <t>7:27.67</t>
  </si>
  <si>
    <t>9:36.36</t>
  </si>
  <si>
    <t>3:15.68</t>
  </si>
  <si>
    <t>4:17.10</t>
  </si>
  <si>
    <t>6:56.91</t>
  </si>
  <si>
    <t>7:27.99</t>
  </si>
  <si>
    <t>9:36.78</t>
  </si>
  <si>
    <t>3:15.81</t>
  </si>
  <si>
    <t>6:57.22</t>
  </si>
  <si>
    <t>7:28.32</t>
  </si>
  <si>
    <t>9:37.21</t>
  </si>
  <si>
    <t>2:22.93</t>
  </si>
  <si>
    <t>3:15.94</t>
  </si>
  <si>
    <t>4:17.46</t>
  </si>
  <si>
    <t>6:57.52</t>
  </si>
  <si>
    <t>7:28.64</t>
  </si>
  <si>
    <t>9:37.64</t>
  </si>
  <si>
    <t>2:23.03</t>
  </si>
  <si>
    <t>4:17.64</t>
  </si>
  <si>
    <t>6:57.83</t>
  </si>
  <si>
    <t>7:28.97</t>
  </si>
  <si>
    <t>9:38.07</t>
  </si>
  <si>
    <t>2:23.14</t>
  </si>
  <si>
    <t>3:16.21</t>
  </si>
  <si>
    <t>4:17.82</t>
  </si>
  <si>
    <t>6:58.13</t>
  </si>
  <si>
    <t>7:29.30</t>
  </si>
  <si>
    <t>9:38.50</t>
  </si>
  <si>
    <t>2:23.24</t>
  </si>
  <si>
    <t>3:16.35</t>
  </si>
  <si>
    <t>4:18.00</t>
  </si>
  <si>
    <t>6:58.44</t>
  </si>
  <si>
    <t>7:29.63</t>
  </si>
  <si>
    <t>9:38.93</t>
  </si>
  <si>
    <t>2:23.34</t>
  </si>
  <si>
    <t>4:18.18</t>
  </si>
  <si>
    <t>6:58.75</t>
  </si>
  <si>
    <t>7:29.96</t>
  </si>
  <si>
    <t>9:39.36</t>
  </si>
  <si>
    <t>3:16.62</t>
  </si>
  <si>
    <t>6:59.05</t>
  </si>
  <si>
    <t>7:30.29</t>
  </si>
  <si>
    <t>9:39.79</t>
  </si>
  <si>
    <t>3:16.76</t>
  </si>
  <si>
    <t>4:18.55</t>
  </si>
  <si>
    <t>6:59.36</t>
  </si>
  <si>
    <t>7:30.62</t>
  </si>
  <si>
    <t>9:40.23</t>
  </si>
  <si>
    <t>3:16.89</t>
  </si>
  <si>
    <t>4:18.73</t>
  </si>
  <si>
    <t>6:59.67</t>
  </si>
  <si>
    <t>7:30.95</t>
  </si>
  <si>
    <t>9:40.66</t>
  </si>
  <si>
    <t>2:23.76</t>
  </si>
  <si>
    <t>3:17.03</t>
  </si>
  <si>
    <t>6:59.98</t>
  </si>
  <si>
    <t>7:31.28</t>
  </si>
  <si>
    <t>9:41.10</t>
  </si>
  <si>
    <t>7:31.62</t>
  </si>
  <si>
    <t>9:41.54</t>
  </si>
  <si>
    <t>2:23.97</t>
  </si>
  <si>
    <t>3:17.31</t>
  </si>
  <si>
    <t>4:19.28</t>
  </si>
  <si>
    <t>7:00.61</t>
  </si>
  <si>
    <t>7:31.95</t>
  </si>
  <si>
    <t>9:41.98</t>
  </si>
  <si>
    <t>3:17.44</t>
  </si>
  <si>
    <t>7:00.92</t>
  </si>
  <si>
    <t>9:42.42</t>
  </si>
  <si>
    <t>3:17.58</t>
  </si>
  <si>
    <t>4:19.66</t>
  </si>
  <si>
    <t>7:01.23</t>
  </si>
  <si>
    <t>7:32.62</t>
  </si>
  <si>
    <t>9:42.86</t>
  </si>
  <si>
    <t>3:17.72</t>
  </si>
  <si>
    <t>7:01.55</t>
  </si>
  <si>
    <t>7:32.96</t>
  </si>
  <si>
    <t>9:43.30</t>
  </si>
  <si>
    <t>7:01.86</t>
  </si>
  <si>
    <t>7:33.30</t>
  </si>
  <si>
    <t>9:43.75</t>
  </si>
  <si>
    <t>2:24.49</t>
  </si>
  <si>
    <t>3:18.00</t>
  </si>
  <si>
    <t>7:02.18</t>
  </si>
  <si>
    <t>7:33.64</t>
  </si>
  <si>
    <t>9:44.19</t>
  </si>
  <si>
    <t>3:18.14</t>
  </si>
  <si>
    <t>4:20.40</t>
  </si>
  <si>
    <t>7:02.50</t>
  </si>
  <si>
    <t>7:33.98</t>
  </si>
  <si>
    <t>9:44.64</t>
  </si>
  <si>
    <t>2:24.71</t>
  </si>
  <si>
    <t>3:18.28</t>
  </si>
  <si>
    <t>4:20.59</t>
  </si>
  <si>
    <t>7:02.81</t>
  </si>
  <si>
    <t>7:34.32</t>
  </si>
  <si>
    <t>9:45.09</t>
  </si>
  <si>
    <t>3:18.42</t>
  </si>
  <si>
    <t>4:20.78</t>
  </si>
  <si>
    <t>7:03.13</t>
  </si>
  <si>
    <t>7:34.66</t>
  </si>
  <si>
    <t>9:45.54</t>
  </si>
  <si>
    <t>2:24.92</t>
  </si>
  <si>
    <t>3:18.56</t>
  </si>
  <si>
    <t>4:20.97</t>
  </si>
  <si>
    <t>7:03.45</t>
  </si>
  <si>
    <t>7:35.01</t>
  </si>
  <si>
    <t>9:45.99</t>
  </si>
  <si>
    <t>3:18.70</t>
  </si>
  <si>
    <t>4:21.16</t>
  </si>
  <si>
    <t>7:03.77</t>
  </si>
  <si>
    <t>7:35.35</t>
  </si>
  <si>
    <t>9:46.44</t>
  </si>
  <si>
    <t>4:21.35</t>
  </si>
  <si>
    <t>7:04.09</t>
  </si>
  <si>
    <t>7:35.69</t>
  </si>
  <si>
    <t>9:46.89</t>
  </si>
  <si>
    <t>3:18.99</t>
  </si>
  <si>
    <t>7:04.42</t>
  </si>
  <si>
    <t>7:36.04</t>
  </si>
  <si>
    <t>9:47.34</t>
  </si>
  <si>
    <t>3:19.13</t>
  </si>
  <si>
    <t>4:21.73</t>
  </si>
  <si>
    <t>7:04.74</t>
  </si>
  <si>
    <t>7:36.39</t>
  </si>
  <si>
    <t>9:47.80</t>
  </si>
  <si>
    <t>2:25.46</t>
  </si>
  <si>
    <t>3:19.27</t>
  </si>
  <si>
    <t>4:21.93</t>
  </si>
  <si>
    <t>7:05.06</t>
  </si>
  <si>
    <t>7:36.73</t>
  </si>
  <si>
    <t>9:48.25</t>
  </si>
  <si>
    <t>2:25.57</t>
  </si>
  <si>
    <t>3:19.42</t>
  </si>
  <si>
    <t>4:22.12</t>
  </si>
  <si>
    <t>7:05.39</t>
  </si>
  <si>
    <t>7:37.08</t>
  </si>
  <si>
    <t>9:48.71</t>
  </si>
  <si>
    <t>2:25.68</t>
  </si>
  <si>
    <t>3:19.56</t>
  </si>
  <si>
    <t>7:05.72</t>
  </si>
  <si>
    <t>7:37.43</t>
  </si>
  <si>
    <t>9:49.17</t>
  </si>
  <si>
    <t>2:25.79</t>
  </si>
  <si>
    <t>3:19.71</t>
  </si>
  <si>
    <t>4:22.50</t>
  </si>
  <si>
    <t>7:06.04</t>
  </si>
  <si>
    <t>7:37.78</t>
  </si>
  <si>
    <t>9:49.63</t>
  </si>
  <si>
    <t>4:22.70</t>
  </si>
  <si>
    <t>7:06.37</t>
  </si>
  <si>
    <t>7:38.14</t>
  </si>
  <si>
    <t>9:50.09</t>
  </si>
  <si>
    <t>2:26.01</t>
  </si>
  <si>
    <t>3:20.00</t>
  </si>
  <si>
    <t>4:22.89</t>
  </si>
  <si>
    <t>7:06.70</t>
  </si>
  <si>
    <t>7:38.49</t>
  </si>
  <si>
    <t>9:50.55</t>
  </si>
  <si>
    <t>2:26.12</t>
  </si>
  <si>
    <t>3:20.14</t>
  </si>
  <si>
    <t>7:07.03</t>
  </si>
  <si>
    <t>7:38.84</t>
  </si>
  <si>
    <t>9:51.02</t>
  </si>
  <si>
    <t>3:20.29</t>
  </si>
  <si>
    <t>4:23.28</t>
  </si>
  <si>
    <t>7:07.36</t>
  </si>
  <si>
    <t>7:39.20</t>
  </si>
  <si>
    <t>9:51.48</t>
  </si>
  <si>
    <t>4:23.48</t>
  </si>
  <si>
    <t>7:07.69</t>
  </si>
  <si>
    <t>7:39.55</t>
  </si>
  <si>
    <t>9:51.95</t>
  </si>
  <si>
    <t>2:26.45</t>
  </si>
  <si>
    <t>3:20.58</t>
  </si>
  <si>
    <t>4:23.68</t>
  </si>
  <si>
    <t>7:39.91</t>
  </si>
  <si>
    <t>9:52.42</t>
  </si>
  <si>
    <t>2:26.56</t>
  </si>
  <si>
    <t>3:20.73</t>
  </si>
  <si>
    <t>4:23.88</t>
  </si>
  <si>
    <t>7:08.36</t>
  </si>
  <si>
    <t>7:40.27</t>
  </si>
  <si>
    <t>9:52.89</t>
  </si>
  <si>
    <t>3:20.87</t>
  </si>
  <si>
    <t>4:24.07</t>
  </si>
  <si>
    <t>7:08.69</t>
  </si>
  <si>
    <t>7:40.63</t>
  </si>
  <si>
    <t>9:53.36</t>
  </si>
  <si>
    <t>3:21.02</t>
  </si>
  <si>
    <t>4:24.27</t>
  </si>
  <si>
    <t>7:09.03</t>
  </si>
  <si>
    <t>7:40.99</t>
  </si>
  <si>
    <t>9:53.83</t>
  </si>
  <si>
    <t>2:26.90</t>
  </si>
  <si>
    <t>4:24.47</t>
  </si>
  <si>
    <t>7:09.37</t>
  </si>
  <si>
    <t>7:41.35</t>
  </si>
  <si>
    <t>9:54.31</t>
  </si>
  <si>
    <t>3:21.32</t>
  </si>
  <si>
    <t>4:24.67</t>
  </si>
  <si>
    <t>7:09.70</t>
  </si>
  <si>
    <t>7:41.71</t>
  </si>
  <si>
    <t>9:54.78</t>
  </si>
  <si>
    <t>4:24.87</t>
  </si>
  <si>
    <t>7:10.04</t>
  </si>
  <si>
    <t>7:42.07</t>
  </si>
  <si>
    <t>9:55.26</t>
  </si>
  <si>
    <t>3:21.62</t>
  </si>
  <si>
    <t>7:10.38</t>
  </si>
  <si>
    <t>7:42.44</t>
  </si>
  <si>
    <t>9:55.74</t>
  </si>
  <si>
    <t>2:27.36</t>
  </si>
  <si>
    <t>4:25.28</t>
  </si>
  <si>
    <t>7:10.72</t>
  </si>
  <si>
    <t>7:42.80</t>
  </si>
  <si>
    <t>9:56.22</t>
  </si>
  <si>
    <t>3:21.92</t>
  </si>
  <si>
    <t>4:25.48</t>
  </si>
  <si>
    <t>7:11.07</t>
  </si>
  <si>
    <t>7:43.17</t>
  </si>
  <si>
    <t>9:56.70</t>
  </si>
  <si>
    <t>3:22.07</t>
  </si>
  <si>
    <t>4:25.68</t>
  </si>
  <si>
    <t>7:11.41</t>
  </si>
  <si>
    <t>7:43.54</t>
  </si>
  <si>
    <t>9:57.18</t>
  </si>
  <si>
    <t>3:22.22</t>
  </si>
  <si>
    <t>4:25.89</t>
  </si>
  <si>
    <t>7:11.75</t>
  </si>
  <si>
    <t>7:43.91</t>
  </si>
  <si>
    <t>9:57.67</t>
  </si>
  <si>
    <t>2:27.82</t>
  </si>
  <si>
    <t>4:26.09</t>
  </si>
  <si>
    <t>7:12.10</t>
  </si>
  <si>
    <t>7:44.28</t>
  </si>
  <si>
    <t>9:58.15</t>
  </si>
  <si>
    <t>2:27.93</t>
  </si>
  <si>
    <t>3:22.53</t>
  </si>
  <si>
    <t>4:26.30</t>
  </si>
  <si>
    <t>7:12.44</t>
  </si>
  <si>
    <t>7:44.65</t>
  </si>
  <si>
    <t>9:58.64</t>
  </si>
  <si>
    <t>3:22.68</t>
  </si>
  <si>
    <t>7:12.79</t>
  </si>
  <si>
    <t>7:45.02</t>
  </si>
  <si>
    <t>9:59.13</t>
  </si>
  <si>
    <t>2:28.17</t>
  </si>
  <si>
    <t>3:22.84</t>
  </si>
  <si>
    <t>4:26.71</t>
  </si>
  <si>
    <t>7:13.14</t>
  </si>
  <si>
    <t>9:59.62</t>
  </si>
  <si>
    <t>3:22.99</t>
  </si>
  <si>
    <t>4:26.92</t>
  </si>
  <si>
    <t>7:13.49</t>
  </si>
  <si>
    <t>7:45.77</t>
  </si>
  <si>
    <t>10:00.11</t>
  </si>
  <si>
    <t>3:23.15</t>
  </si>
  <si>
    <t>4:27.12</t>
  </si>
  <si>
    <t>7:13.84</t>
  </si>
  <si>
    <t>7:46.15</t>
  </si>
  <si>
    <t>10:00.60</t>
  </si>
  <si>
    <t>3:23.30</t>
  </si>
  <si>
    <t>4:27.33</t>
  </si>
  <si>
    <t>7:14.19</t>
  </si>
  <si>
    <t>7:46.52</t>
  </si>
  <si>
    <t>10:01.10</t>
  </si>
  <si>
    <t>2:28.64</t>
  </si>
  <si>
    <t>4:27.54</t>
  </si>
  <si>
    <t>7:14.55</t>
  </si>
  <si>
    <t>7:46.90</t>
  </si>
  <si>
    <t>10:01.60</t>
  </si>
  <si>
    <t>3:23.61</t>
  </si>
  <si>
    <t>7:47.28</t>
  </si>
  <si>
    <t>10:02.10</t>
  </si>
  <si>
    <t>3:23.77</t>
  </si>
  <si>
    <t>4:27.96</t>
  </si>
  <si>
    <t>7:15.26</t>
  </si>
  <si>
    <t>7:47.67</t>
  </si>
  <si>
    <t>10:02.60</t>
  </si>
  <si>
    <t>2:29.00</t>
  </si>
  <si>
    <t>4:28.17</t>
  </si>
  <si>
    <t>7:15.61</t>
  </si>
  <si>
    <t>7:48.05</t>
  </si>
  <si>
    <t>10:03.10</t>
  </si>
  <si>
    <t>3:24.09</t>
  </si>
  <si>
    <t>4:28.38</t>
  </si>
  <si>
    <t>7:15.97</t>
  </si>
  <si>
    <t>7:48.43</t>
  </si>
  <si>
    <t>10:03.60</t>
  </si>
  <si>
    <t>2:29.24</t>
  </si>
  <si>
    <t>7:16.33</t>
  </si>
  <si>
    <t>7:48.82</t>
  </si>
  <si>
    <t>10:04.11</t>
  </si>
  <si>
    <t>2:29.36</t>
  </si>
  <si>
    <t>3:24.40</t>
  </si>
  <si>
    <t>4:28.81</t>
  </si>
  <si>
    <t>7:16.69</t>
  </si>
  <si>
    <t>7:49.20</t>
  </si>
  <si>
    <t>10:04.62</t>
  </si>
  <si>
    <t>4:29.03</t>
  </si>
  <si>
    <t>7:17.05</t>
  </si>
  <si>
    <t>10:05.13</t>
  </si>
  <si>
    <t>2:29.60</t>
  </si>
  <si>
    <t>3:24.72</t>
  </si>
  <si>
    <t>7:17.42</t>
  </si>
  <si>
    <t>7:49.98</t>
  </si>
  <si>
    <t>10:05.64</t>
  </si>
  <si>
    <t>2:29.72</t>
  </si>
  <si>
    <t>3:24.89</t>
  </si>
  <si>
    <t>4:29.46</t>
  </si>
  <si>
    <t>7:17.78</t>
  </si>
  <si>
    <t>7:50.37</t>
  </si>
  <si>
    <t>10:06.15</t>
  </si>
  <si>
    <t>3:25.05</t>
  </si>
  <si>
    <t>4:29.67</t>
  </si>
  <si>
    <t>7:18.15</t>
  </si>
  <si>
    <t>7:50.76</t>
  </si>
  <si>
    <t>10:06.66</t>
  </si>
  <si>
    <t>3:25.21</t>
  </si>
  <si>
    <t>7:18.51</t>
  </si>
  <si>
    <t>7:51.16</t>
  </si>
  <si>
    <t>10:07.18</t>
  </si>
  <si>
    <t>2:30.09</t>
  </si>
  <si>
    <t>3:25.37</t>
  </si>
  <si>
    <t>7:51.55</t>
  </si>
  <si>
    <t>10:07.70</t>
  </si>
  <si>
    <t>2:30.22</t>
  </si>
  <si>
    <t>3:25.53</t>
  </si>
  <si>
    <t>4:30.33</t>
  </si>
  <si>
    <t>7:19.25</t>
  </si>
  <si>
    <t>7:51.95</t>
  </si>
  <si>
    <t>10:08.22</t>
  </si>
  <si>
    <t>3:25.70</t>
  </si>
  <si>
    <t>4:30.55</t>
  </si>
  <si>
    <t>7:19.62</t>
  </si>
  <si>
    <t>7:52.35</t>
  </si>
  <si>
    <t>10:08.74</t>
  </si>
  <si>
    <t>2:30.47</t>
  </si>
  <si>
    <t>3:25.86</t>
  </si>
  <si>
    <t>7:20.00</t>
  </si>
  <si>
    <t>7:52.75</t>
  </si>
  <si>
    <t>10:09.27</t>
  </si>
  <si>
    <t>2:30.59</t>
  </si>
  <si>
    <t>4:30.99</t>
  </si>
  <si>
    <t>7:20.37</t>
  </si>
  <si>
    <t>7:53.15</t>
  </si>
  <si>
    <t>10:09.79</t>
  </si>
  <si>
    <t>4:31.21</t>
  </si>
  <si>
    <t>7:20.74</t>
  </si>
  <si>
    <t>7:53.55</t>
  </si>
  <si>
    <t>10:10.32</t>
  </si>
  <si>
    <t>2:30.84</t>
  </si>
  <si>
    <t>3:26.36</t>
  </si>
  <si>
    <t>4:31.43</t>
  </si>
  <si>
    <t>7:21.12</t>
  </si>
  <si>
    <t>7:53.95</t>
  </si>
  <si>
    <t>10:10.85</t>
  </si>
  <si>
    <t>2:30.97</t>
  </si>
  <si>
    <t>4:31.66</t>
  </si>
  <si>
    <t>7:21.50</t>
  </si>
  <si>
    <t>7:54.36</t>
  </si>
  <si>
    <t>10:11.38</t>
  </si>
  <si>
    <t>3:26.69</t>
  </si>
  <si>
    <t>7:21.88</t>
  </si>
  <si>
    <t>7:54.77</t>
  </si>
  <si>
    <t>10:11.92</t>
  </si>
  <si>
    <t>2:31.23</t>
  </si>
  <si>
    <t>3:26.86</t>
  </si>
  <si>
    <t>4:32.11</t>
  </si>
  <si>
    <t>10:12.45</t>
  </si>
  <si>
    <t>3:27.03</t>
  </si>
  <si>
    <t>7:22.64</t>
  </si>
  <si>
    <t>7:55.59</t>
  </si>
  <si>
    <t>10:12.99</t>
  </si>
  <si>
    <t>2:31.48</t>
  </si>
  <si>
    <t>7:23.03</t>
  </si>
  <si>
    <t>7:56.00</t>
  </si>
  <si>
    <t>10:13.53</t>
  </si>
  <si>
    <t>3:27.37</t>
  </si>
  <si>
    <t>4:32.79</t>
  </si>
  <si>
    <t>7:23.41</t>
  </si>
  <si>
    <t>7:56.41</t>
  </si>
  <si>
    <t>10:14.07</t>
  </si>
  <si>
    <t>2:31.74</t>
  </si>
  <si>
    <t>3:27.54</t>
  </si>
  <si>
    <t>4:33.02</t>
  </si>
  <si>
    <t>7:23.80</t>
  </si>
  <si>
    <t>7:56.83</t>
  </si>
  <si>
    <t>10:14.62</t>
  </si>
  <si>
    <t>4:33.25</t>
  </si>
  <si>
    <t>7:24.19</t>
  </si>
  <si>
    <t>7:57.24</t>
  </si>
  <si>
    <t>10:15.16</t>
  </si>
  <si>
    <t>2:32.00</t>
  </si>
  <si>
    <t>3:27.88</t>
  </si>
  <si>
    <t>4:33.48</t>
  </si>
  <si>
    <t>7:24.58</t>
  </si>
  <si>
    <t>7:57.66</t>
  </si>
  <si>
    <t>10:15.71</t>
  </si>
  <si>
    <t>4:33.71</t>
  </si>
  <si>
    <t>7:24.97</t>
  </si>
  <si>
    <t>7:58.08</t>
  </si>
  <si>
    <t>10:16.27</t>
  </si>
  <si>
    <t>3:28.23</t>
  </si>
  <si>
    <t>4:33.95</t>
  </si>
  <si>
    <t>7:25.36</t>
  </si>
  <si>
    <t>7:58.50</t>
  </si>
  <si>
    <t>10:16.82</t>
  </si>
  <si>
    <t>3:28.41</t>
  </si>
  <si>
    <t>7:25.76</t>
  </si>
  <si>
    <t>7:58.93</t>
  </si>
  <si>
    <t>10:17.38</t>
  </si>
  <si>
    <t>4:34.42</t>
  </si>
  <si>
    <t>7:26.15</t>
  </si>
  <si>
    <t>7:59.35</t>
  </si>
  <si>
    <t>10:17.93</t>
  </si>
  <si>
    <t>3:28.76</t>
  </si>
  <si>
    <t>4:34.65</t>
  </si>
  <si>
    <t>7:59.78</t>
  </si>
  <si>
    <t>10:18.49</t>
  </si>
  <si>
    <t>3:28.93</t>
  </si>
  <si>
    <t>7:26.95</t>
  </si>
  <si>
    <t>8:00.21</t>
  </si>
  <si>
    <t>10:19.06</t>
  </si>
  <si>
    <t>2:32.93</t>
  </si>
  <si>
    <t>3:29.11</t>
  </si>
  <si>
    <t>4:35.13</t>
  </si>
  <si>
    <t>7:27.36</t>
  </si>
  <si>
    <t>8:00.64</t>
  </si>
  <si>
    <t>10:19.62</t>
  </si>
  <si>
    <t>2:33.07</t>
  </si>
  <si>
    <t>3:29.29</t>
  </si>
  <si>
    <t>4:35.37</t>
  </si>
  <si>
    <t>7:27.76</t>
  </si>
  <si>
    <t>8:01.07</t>
  </si>
  <si>
    <t>10:20.19</t>
  </si>
  <si>
    <t>2:33.21</t>
  </si>
  <si>
    <t>3:29.47</t>
  </si>
  <si>
    <t>4:35.61</t>
  </si>
  <si>
    <t>8:01.51</t>
  </si>
  <si>
    <t>10:20.76</t>
  </si>
  <si>
    <t>2:33.34</t>
  </si>
  <si>
    <t>3:29.65</t>
  </si>
  <si>
    <t>4:35.85</t>
  </si>
  <si>
    <t>7:28.57</t>
  </si>
  <si>
    <t>8:01.95</t>
  </si>
  <si>
    <t>10:21.34</t>
  </si>
  <si>
    <t>3:29.83</t>
  </si>
  <si>
    <t>7:28.98</t>
  </si>
  <si>
    <t>8:02.38</t>
  </si>
  <si>
    <t>10:21.91</t>
  </si>
  <si>
    <t>4:36.33</t>
  </si>
  <si>
    <t>7:29.39</t>
  </si>
  <si>
    <t>8:02.82</t>
  </si>
  <si>
    <t>10:22.49</t>
  </si>
  <si>
    <t>2:33.76</t>
  </si>
  <si>
    <t>3:30.19</t>
  </si>
  <si>
    <t>4:36.58</t>
  </si>
  <si>
    <t>7:29.80</t>
  </si>
  <si>
    <t>8:03.27</t>
  </si>
  <si>
    <t>10:23.07</t>
  </si>
  <si>
    <t>2:33.89</t>
  </si>
  <si>
    <t>3:30.37</t>
  </si>
  <si>
    <t>7:30.22</t>
  </si>
  <si>
    <t>8:03.71</t>
  </si>
  <si>
    <t>10:23.65</t>
  </si>
  <si>
    <t>2:34.03</t>
  </si>
  <si>
    <t>3:30.56</t>
  </si>
  <si>
    <t>4:37.07</t>
  </si>
  <si>
    <t>7:30.64</t>
  </si>
  <si>
    <t>8:04.16</t>
  </si>
  <si>
    <t>10:24.24</t>
  </si>
  <si>
    <t>2:34.17</t>
  </si>
  <si>
    <t>3:30.74</t>
  </si>
  <si>
    <t>4:37.32</t>
  </si>
  <si>
    <t>7:31.05</t>
  </si>
  <si>
    <t>8:04.61</t>
  </si>
  <si>
    <t>10:24.83</t>
  </si>
  <si>
    <t>2:34.32</t>
  </si>
  <si>
    <t>4:37.57</t>
  </si>
  <si>
    <t>7:31.47</t>
  </si>
  <si>
    <t>8:05.06</t>
  </si>
  <si>
    <t>10:25.42</t>
  </si>
  <si>
    <t>3:31.12</t>
  </si>
  <si>
    <t>7:31.90</t>
  </si>
  <si>
    <t>8:05.51</t>
  </si>
  <si>
    <t>10:26.02</t>
  </si>
  <si>
    <t>2:34.60</t>
  </si>
  <si>
    <t>3:31.30</t>
  </si>
  <si>
    <t>7:32.32</t>
  </si>
  <si>
    <t>8:05.97</t>
  </si>
  <si>
    <t>10:26.61</t>
  </si>
  <si>
    <t>2:34.74</t>
  </si>
  <si>
    <t>4:38.32</t>
  </si>
  <si>
    <t>7:32.75</t>
  </si>
  <si>
    <t>8:06.42</t>
  </si>
  <si>
    <t>10:27.21</t>
  </si>
  <si>
    <t>2:34.89</t>
  </si>
  <si>
    <t>3:31.68</t>
  </si>
  <si>
    <t>4:38.58</t>
  </si>
  <si>
    <t>7:33.18</t>
  </si>
  <si>
    <t>8:06.88</t>
  </si>
  <si>
    <t>10:27.82</t>
  </si>
  <si>
    <t>7:33.61</t>
  </si>
  <si>
    <t>8:07.35</t>
  </si>
  <si>
    <t>10:28.42</t>
  </si>
  <si>
    <t>2:35.18</t>
  </si>
  <si>
    <t>7:34.04</t>
  </si>
  <si>
    <t>8:07.81</t>
  </si>
  <si>
    <t>10:29.03</t>
  </si>
  <si>
    <t>3:32.25</t>
  </si>
  <si>
    <t>4:39.34</t>
  </si>
  <si>
    <t>7:34.48</t>
  </si>
  <si>
    <t>8:08.28</t>
  </si>
  <si>
    <t>10:29.64</t>
  </si>
  <si>
    <t>2:35.47</t>
  </si>
  <si>
    <t>3:32.45</t>
  </si>
  <si>
    <t>4:39.60</t>
  </si>
  <si>
    <t>7:34.91</t>
  </si>
  <si>
    <t>8:08.75</t>
  </si>
  <si>
    <t>10:30.26</t>
  </si>
  <si>
    <t>2:35.62</t>
  </si>
  <si>
    <t>3:32.64</t>
  </si>
  <si>
    <t>8:09.22</t>
  </si>
  <si>
    <t>10:30.88</t>
  </si>
  <si>
    <t>4:40.13</t>
  </si>
  <si>
    <t>7:35.80</t>
  </si>
  <si>
    <t>10:31.50</t>
  </si>
  <si>
    <t>3:33.03</t>
  </si>
  <si>
    <t>7:36.24</t>
  </si>
  <si>
    <t>8:10.17</t>
  </si>
  <si>
    <t>10:32.13</t>
  </si>
  <si>
    <t>2:36.06</t>
  </si>
  <si>
    <t>3:33.23</t>
  </si>
  <si>
    <t>4:40.65</t>
  </si>
  <si>
    <t>7:36.69</t>
  </si>
  <si>
    <t>8:10.65</t>
  </si>
  <si>
    <t>10:32.76</t>
  </si>
  <si>
    <t>7:37.14</t>
  </si>
  <si>
    <t>8:11.13</t>
  </si>
  <si>
    <t>10:33.39</t>
  </si>
  <si>
    <t>2:36.36</t>
  </si>
  <si>
    <t>4:41.19</t>
  </si>
  <si>
    <t>7:37.59</t>
  </si>
  <si>
    <t>8:11.61</t>
  </si>
  <si>
    <t>10:34.02</t>
  </si>
  <si>
    <t>2:36.52</t>
  </si>
  <si>
    <t>3:33.83</t>
  </si>
  <si>
    <t>4:41.46</t>
  </si>
  <si>
    <t>7:38.04</t>
  </si>
  <si>
    <t>10:34.66</t>
  </si>
  <si>
    <t>3:34.03</t>
  </si>
  <si>
    <t>4:41.73</t>
  </si>
  <si>
    <t>7:38.50</t>
  </si>
  <si>
    <t>8:12.59</t>
  </si>
  <si>
    <t>10:35.30</t>
  </si>
  <si>
    <t>3:34.23</t>
  </si>
  <si>
    <t>4:42.00</t>
  </si>
  <si>
    <t>7:38.96</t>
  </si>
  <si>
    <t>8:13.08</t>
  </si>
  <si>
    <t>10:35.95</t>
  </si>
  <si>
    <t>2:36.98</t>
  </si>
  <si>
    <t>3:34.43</t>
  </si>
  <si>
    <t>4:42.27</t>
  </si>
  <si>
    <t>7:39.42</t>
  </si>
  <si>
    <t>8:13.58</t>
  </si>
  <si>
    <t>10:36.60</t>
  </si>
  <si>
    <t>2:37.13</t>
  </si>
  <si>
    <t>4:42.55</t>
  </si>
  <si>
    <t>7:39.88</t>
  </si>
  <si>
    <t>8:14.08</t>
  </si>
  <si>
    <t>10:37.25</t>
  </si>
  <si>
    <t>2:37.29</t>
  </si>
  <si>
    <t>3:34.85</t>
  </si>
  <si>
    <t>7:40.35</t>
  </si>
  <si>
    <t>8:14.58</t>
  </si>
  <si>
    <t>10:37.91</t>
  </si>
  <si>
    <t>2:37.45</t>
  </si>
  <si>
    <t>3:35.05</t>
  </si>
  <si>
    <t>7:40.82</t>
  </si>
  <si>
    <t>8:15.08</t>
  </si>
  <si>
    <t>10:38.57</t>
  </si>
  <si>
    <t>3:35.26</t>
  </si>
  <si>
    <t>7:41.29</t>
  </si>
  <si>
    <t>8:15.59</t>
  </si>
  <si>
    <t>10:39.24</t>
  </si>
  <si>
    <t>2:37.77</t>
  </si>
  <si>
    <t>7:41.77</t>
  </si>
  <si>
    <t>8:16.10</t>
  </si>
  <si>
    <t>10:39.91</t>
  </si>
  <si>
    <t>3:35.68</t>
  </si>
  <si>
    <t>7:42.25</t>
  </si>
  <si>
    <t>8:16.61</t>
  </si>
  <si>
    <t>10:40.58</t>
  </si>
  <si>
    <t>2:38.09</t>
  </si>
  <si>
    <t>3:35.90</t>
  </si>
  <si>
    <t>7:42.73</t>
  </si>
  <si>
    <t>8:17.13</t>
  </si>
  <si>
    <t>10:41.26</t>
  </si>
  <si>
    <t>2:38.25</t>
  </si>
  <si>
    <t>3:36.11</t>
  </si>
  <si>
    <t>4:44.52</t>
  </si>
  <si>
    <t>7:43.21</t>
  </si>
  <si>
    <t>8:17.65</t>
  </si>
  <si>
    <t>10:41.94</t>
  </si>
  <si>
    <t>2:38.41</t>
  </si>
  <si>
    <t>3:36.32</t>
  </si>
  <si>
    <t>4:44.81</t>
  </si>
  <si>
    <t>7:43.70</t>
  </si>
  <si>
    <t>8:18.17</t>
  </si>
  <si>
    <t>10:42.63</t>
  </si>
  <si>
    <t>3:36.54</t>
  </si>
  <si>
    <t>4:45.10</t>
  </si>
  <si>
    <t>7:44.19</t>
  </si>
  <si>
    <t>8:18.70</t>
  </si>
  <si>
    <t>10:43.32</t>
  </si>
  <si>
    <t>2:38.74</t>
  </si>
  <si>
    <t>4:45.39</t>
  </si>
  <si>
    <t>7:44.68</t>
  </si>
  <si>
    <t>8:19.23</t>
  </si>
  <si>
    <t>10:44.01</t>
  </si>
  <si>
    <t>2:38.91</t>
  </si>
  <si>
    <t>3:36.98</t>
  </si>
  <si>
    <t>7:45.18</t>
  </si>
  <si>
    <t>8:19.76</t>
  </si>
  <si>
    <t>10:44.71</t>
  </si>
  <si>
    <t>4:45.98</t>
  </si>
  <si>
    <t>7:45.68</t>
  </si>
  <si>
    <t>8:20.30</t>
  </si>
  <si>
    <t>10:45.41</t>
  </si>
  <si>
    <t>2:39.25</t>
  </si>
  <si>
    <t>3:37.42</t>
  </si>
  <si>
    <t>7:46.19</t>
  </si>
  <si>
    <t>8:20.84</t>
  </si>
  <si>
    <t>10:46.12</t>
  </si>
  <si>
    <t>2:39.42</t>
  </si>
  <si>
    <t>7:46.69</t>
  </si>
  <si>
    <t>8:21.38</t>
  </si>
  <si>
    <t>10:46.84</t>
  </si>
  <si>
    <t>2:39.59</t>
  </si>
  <si>
    <t>3:37.87</t>
  </si>
  <si>
    <t>7:47.20</t>
  </si>
  <si>
    <t>8:21.93</t>
  </si>
  <si>
    <t>10:47.56</t>
  </si>
  <si>
    <t>3:38.10</t>
  </si>
  <si>
    <t>4:47.19</t>
  </si>
  <si>
    <t>7:47.72</t>
  </si>
  <si>
    <t>8:22.48</t>
  </si>
  <si>
    <t>10:48.28</t>
  </si>
  <si>
    <t>3:38.33</t>
  </si>
  <si>
    <t>4:47.49</t>
  </si>
  <si>
    <t>7:48.24</t>
  </si>
  <si>
    <t>8:23.04</t>
  </si>
  <si>
    <t>10:49.01</t>
  </si>
  <si>
    <t>2:40.11</t>
  </si>
  <si>
    <t>3:38.56</t>
  </si>
  <si>
    <t>4:47.80</t>
  </si>
  <si>
    <t>7:48.76</t>
  </si>
  <si>
    <t>8:23.60</t>
  </si>
  <si>
    <t>10:49.74</t>
  </si>
  <si>
    <t>2:40.29</t>
  </si>
  <si>
    <t>3:38.79</t>
  </si>
  <si>
    <t>7:49.28</t>
  </si>
  <si>
    <t>8:24.16</t>
  </si>
  <si>
    <t>10:50.48</t>
  </si>
  <si>
    <t>7:49.81</t>
  </si>
  <si>
    <t>10:51.23</t>
  </si>
  <si>
    <t>2:40.64</t>
  </si>
  <si>
    <t>3:39.26</t>
  </si>
  <si>
    <t>4:48.74</t>
  </si>
  <si>
    <t>7:50.35</t>
  </si>
  <si>
    <t>8:25.30</t>
  </si>
  <si>
    <t>10:51.98</t>
  </si>
  <si>
    <t>2:40.82</t>
  </si>
  <si>
    <t>3:39.50</t>
  </si>
  <si>
    <t>4:49.06</t>
  </si>
  <si>
    <t>7:50.89</t>
  </si>
  <si>
    <t>8:25.88</t>
  </si>
  <si>
    <t>10:52.74</t>
  </si>
  <si>
    <t>3:39.73</t>
  </si>
  <si>
    <t>4:49.38</t>
  </si>
  <si>
    <t>7:51.43</t>
  </si>
  <si>
    <t>8:26.46</t>
  </si>
  <si>
    <t>10:53.50</t>
  </si>
  <si>
    <t>3:39.98</t>
  </si>
  <si>
    <t>4:49.71</t>
  </si>
  <si>
    <t>8:27.04</t>
  </si>
  <si>
    <t>10:54.27</t>
  </si>
  <si>
    <t>7:52.52</t>
  </si>
  <si>
    <t>8:27.63</t>
  </si>
  <si>
    <t>10:55.04</t>
  </si>
  <si>
    <t>2:41.56</t>
  </si>
  <si>
    <t>4:50.36</t>
  </si>
  <si>
    <t>7:53.08</t>
  </si>
  <si>
    <t>8:28.23</t>
  </si>
  <si>
    <t>10:55.83</t>
  </si>
  <si>
    <t>2:41.75</t>
  </si>
  <si>
    <t>4:50.69</t>
  </si>
  <si>
    <t>7:53.64</t>
  </si>
  <si>
    <t>8:28.83</t>
  </si>
  <si>
    <t>10:56.61</t>
  </si>
  <si>
    <t>2:41.94</t>
  </si>
  <si>
    <t>7:54.20</t>
  </si>
  <si>
    <t>8:29.44</t>
  </si>
  <si>
    <t>10:57.41</t>
  </si>
  <si>
    <t>2:42.13</t>
  </si>
  <si>
    <t>3:41.21</t>
  </si>
  <si>
    <t>4:51.37</t>
  </si>
  <si>
    <t>8:30.05</t>
  </si>
  <si>
    <t>10:58.21</t>
  </si>
  <si>
    <t>3:41.47</t>
  </si>
  <si>
    <t>4:51.71</t>
  </si>
  <si>
    <t>7:55.35</t>
  </si>
  <si>
    <t>8:30.66</t>
  </si>
  <si>
    <t>10:59.02</t>
  </si>
  <si>
    <t>2:42.51</t>
  </si>
  <si>
    <t>4:52.05</t>
  </si>
  <si>
    <t>7:55.93</t>
  </si>
  <si>
    <t>8:31.29</t>
  </si>
  <si>
    <t>10:59.83</t>
  </si>
  <si>
    <t>3:41.98</t>
  </si>
  <si>
    <t>4:52.40</t>
  </si>
  <si>
    <t>7:56.51</t>
  </si>
  <si>
    <t>8:31.91</t>
  </si>
  <si>
    <t>11:00.66</t>
  </si>
  <si>
    <t>2:42.91</t>
  </si>
  <si>
    <t>7:57.10</t>
  </si>
  <si>
    <t>8:32.55</t>
  </si>
  <si>
    <t>11:01.49</t>
  </si>
  <si>
    <t>2:43.11</t>
  </si>
  <si>
    <t>3:42.50</t>
  </si>
  <si>
    <t>4:53.10</t>
  </si>
  <si>
    <t>7:57.70</t>
  </si>
  <si>
    <t>8:33.19</t>
  </si>
  <si>
    <t>11:02.33</t>
  </si>
  <si>
    <t>4:53.46</t>
  </si>
  <si>
    <t>7:58.30</t>
  </si>
  <si>
    <t>8:33.83</t>
  </si>
  <si>
    <t>11:03.18</t>
  </si>
  <si>
    <t>2:43.51</t>
  </si>
  <si>
    <t>7:58.91</t>
  </si>
  <si>
    <t>8:34.48</t>
  </si>
  <si>
    <t>11:04.03</t>
  </si>
  <si>
    <t>2:43.72</t>
  </si>
  <si>
    <t>4:54.18</t>
  </si>
  <si>
    <t>7:59.52</t>
  </si>
  <si>
    <t>8:35.14</t>
  </si>
  <si>
    <t>11:04.89</t>
  </si>
  <si>
    <t>2:43.93</t>
  </si>
  <si>
    <t>4:54.55</t>
  </si>
  <si>
    <t>8:00.14</t>
  </si>
  <si>
    <t>8:35.81</t>
  </si>
  <si>
    <t>11:05.77</t>
  </si>
  <si>
    <t>3:43.86</t>
  </si>
  <si>
    <t>4:54.92</t>
  </si>
  <si>
    <t>8:00.77</t>
  </si>
  <si>
    <t>8:36.48</t>
  </si>
  <si>
    <t>11:06.65</t>
  </si>
  <si>
    <t>2:44.35</t>
  </si>
  <si>
    <t>8:01.40</t>
  </si>
  <si>
    <t>8:37.16</t>
  </si>
  <si>
    <t>11:07.54</t>
  </si>
  <si>
    <t>3:44.42</t>
  </si>
  <si>
    <t>4:55.67</t>
  </si>
  <si>
    <t>8:02.04</t>
  </si>
  <si>
    <t>8:37.84</t>
  </si>
  <si>
    <t>11:08.44</t>
  </si>
  <si>
    <t>2:44.78</t>
  </si>
  <si>
    <t>4:56.06</t>
  </si>
  <si>
    <t>8:02.69</t>
  </si>
  <si>
    <t>8:38.54</t>
  </si>
  <si>
    <t>11:09.35</t>
  </si>
  <si>
    <t>4:56.44</t>
  </si>
  <si>
    <t>8:03.35</t>
  </si>
  <si>
    <t>8:39.24</t>
  </si>
  <si>
    <t>11:10.27</t>
  </si>
  <si>
    <t>2:45.22</t>
  </si>
  <si>
    <t>8:04.01</t>
  </si>
  <si>
    <t>8:39.95</t>
  </si>
  <si>
    <t>11:11.21</t>
  </si>
  <si>
    <t>2:45.45</t>
  </si>
  <si>
    <t>3:45.58</t>
  </si>
  <si>
    <t>8:04.68</t>
  </si>
  <si>
    <t>8:40.67</t>
  </si>
  <si>
    <t>11:12.15</t>
  </si>
  <si>
    <t>2:45.68</t>
  </si>
  <si>
    <t>3:45.88</t>
  </si>
  <si>
    <t>4:57.64</t>
  </si>
  <si>
    <t>8:05.36</t>
  </si>
  <si>
    <t>8:41.40</t>
  </si>
  <si>
    <t>11:13.11</t>
  </si>
  <si>
    <t>2:45.91</t>
  </si>
  <si>
    <t>3:46.19</t>
  </si>
  <si>
    <t>4:58.04</t>
  </si>
  <si>
    <t>8:06.05</t>
  </si>
  <si>
    <t>8:42.14</t>
  </si>
  <si>
    <t>11:14.07</t>
  </si>
  <si>
    <t>2:46.14</t>
  </si>
  <si>
    <t>4:58.46</t>
  </si>
  <si>
    <t>8:06.74</t>
  </si>
  <si>
    <t>11:15.05</t>
  </si>
  <si>
    <t>3:46.80</t>
  </si>
  <si>
    <t>8:07.45</t>
  </si>
  <si>
    <t>8:43.64</t>
  </si>
  <si>
    <t>11:16.05</t>
  </si>
  <si>
    <t>2:46.62</t>
  </si>
  <si>
    <t>3:47.12</t>
  </si>
  <si>
    <t>4:59.30</t>
  </si>
  <si>
    <t>8:08.16</t>
  </si>
  <si>
    <t>8:44.41</t>
  </si>
  <si>
    <t>11:17.05</t>
  </si>
  <si>
    <t>2:46.86</t>
  </si>
  <si>
    <t>3:47.44</t>
  </si>
  <si>
    <t>4:59.73</t>
  </si>
  <si>
    <t>8:08.89</t>
  </si>
  <si>
    <t>8:45.18</t>
  </si>
  <si>
    <t>11:18.07</t>
  </si>
  <si>
    <t>2:47.11</t>
  </si>
  <si>
    <t>3:47.76</t>
  </si>
  <si>
    <t>5:00.16</t>
  </si>
  <si>
    <t>8:09.62</t>
  </si>
  <si>
    <t>8:45.97</t>
  </si>
  <si>
    <t>11:19.11</t>
  </si>
  <si>
    <t>2:47.36</t>
  </si>
  <si>
    <t>5:00.60</t>
  </si>
  <si>
    <t>8:10.37</t>
  </si>
  <si>
    <t>8:46.77</t>
  </si>
  <si>
    <t>11:20.16</t>
  </si>
  <si>
    <t>3:48.43</t>
  </si>
  <si>
    <t>5:01.05</t>
  </si>
  <si>
    <t>8:47.59</t>
  </si>
  <si>
    <t>11:21.22</t>
  </si>
  <si>
    <t>3:48.77</t>
  </si>
  <si>
    <t>5:01.51</t>
  </si>
  <si>
    <t>8:11.90</t>
  </si>
  <si>
    <t>8:48.41</t>
  </si>
  <si>
    <t>11:22.31</t>
  </si>
  <si>
    <t>2:48.13</t>
  </si>
  <si>
    <t>5:01.97</t>
  </si>
  <si>
    <t>8:49.25</t>
  </si>
  <si>
    <t>11:23.41</t>
  </si>
  <si>
    <t>3:49.46</t>
  </si>
  <si>
    <t>5:02.44</t>
  </si>
  <si>
    <t>8:50.10</t>
  </si>
  <si>
    <t>11:24.53</t>
  </si>
  <si>
    <t>3:49.82</t>
  </si>
  <si>
    <t>5:02.92</t>
  </si>
  <si>
    <t>8:14.28</t>
  </si>
  <si>
    <t>8:50.97</t>
  </si>
  <si>
    <t>11:25.67</t>
  </si>
  <si>
    <t>3:50.18</t>
  </si>
  <si>
    <t>8:15.11</t>
  </si>
  <si>
    <t>8:51.85</t>
  </si>
  <si>
    <t>11:26.82</t>
  </si>
  <si>
    <t>2:49.23</t>
  </si>
  <si>
    <t>8:15.95</t>
  </si>
  <si>
    <t>8:52.75</t>
  </si>
  <si>
    <t>11:28.01</t>
  </si>
  <si>
    <t>2:49.51</t>
  </si>
  <si>
    <t>5:04.41</t>
  </si>
  <si>
    <t>8:16.80</t>
  </si>
  <si>
    <t>8:53.67</t>
  </si>
  <si>
    <t>11:29.21</t>
  </si>
  <si>
    <t>3:51.32</t>
  </si>
  <si>
    <t>5:04.93</t>
  </si>
  <si>
    <t>8:17.67</t>
  </si>
  <si>
    <t>8:54.61</t>
  </si>
  <si>
    <t>11:30.44</t>
  </si>
  <si>
    <t>5:05.46</t>
  </si>
  <si>
    <t>8:18.57</t>
  </si>
  <si>
    <t>8:55.56</t>
  </si>
  <si>
    <t>11:31.69</t>
  </si>
  <si>
    <t>8:19.48</t>
  </si>
  <si>
    <t>8:56.54</t>
  </si>
  <si>
    <t>11:32.97</t>
  </si>
  <si>
    <t>2:50.72</t>
  </si>
  <si>
    <t>5:06.55</t>
  </si>
  <si>
    <t>8:20.41</t>
  </si>
  <si>
    <t>8:57.54</t>
  </si>
  <si>
    <t>11:34.28</t>
  </si>
  <si>
    <t>2:51.04</t>
  </si>
  <si>
    <t>5:07.11</t>
  </si>
  <si>
    <t>8:21.36</t>
  </si>
  <si>
    <t>8:58.56</t>
  </si>
  <si>
    <t>11:35.63</t>
  </si>
  <si>
    <t>2:51.37</t>
  </si>
  <si>
    <t>3:53.38</t>
  </si>
  <si>
    <t>8:22.34</t>
  </si>
  <si>
    <t>8:59.61</t>
  </si>
  <si>
    <t>11:37.00</t>
  </si>
  <si>
    <t>2:51.71</t>
  </si>
  <si>
    <t>3:53.82</t>
  </si>
  <si>
    <t>5:08.29</t>
  </si>
  <si>
    <t>8:23.34</t>
  </si>
  <si>
    <t>9:00.69</t>
  </si>
  <si>
    <t>11:38.42</t>
  </si>
  <si>
    <t>5:08.90</t>
  </si>
  <si>
    <t>8:24.38</t>
  </si>
  <si>
    <t>9:01.80</t>
  </si>
  <si>
    <t>11:39.87</t>
  </si>
  <si>
    <t>2:52.41</t>
  </si>
  <si>
    <t>3:54.75</t>
  </si>
  <si>
    <t>5:09.53</t>
  </si>
  <si>
    <t>8:25.44</t>
  </si>
  <si>
    <t>9:02.94</t>
  </si>
  <si>
    <t>11:41.37</t>
  </si>
  <si>
    <t>2:52.78</t>
  </si>
  <si>
    <t>5:10.18</t>
  </si>
  <si>
    <t>8:26.54</t>
  </si>
  <si>
    <t>9:04.11</t>
  </si>
  <si>
    <t>11:42.91</t>
  </si>
  <si>
    <t>2:53.16</t>
  </si>
  <si>
    <t>5:10.85</t>
  </si>
  <si>
    <t>8:27.67</t>
  </si>
  <si>
    <t>9:05.33</t>
  </si>
  <si>
    <t>11:44.51</t>
  </si>
  <si>
    <t>3:56.25</t>
  </si>
  <si>
    <t>5:11.55</t>
  </si>
  <si>
    <t>8:28.85</t>
  </si>
  <si>
    <t>9:06.59</t>
  </si>
  <si>
    <t>11:46.16</t>
  </si>
  <si>
    <t>3:56.79</t>
  </si>
  <si>
    <t>8:30.07</t>
  </si>
  <si>
    <t>9:07.90</t>
  </si>
  <si>
    <t>11:47.88</t>
  </si>
  <si>
    <t>2:54.39</t>
  </si>
  <si>
    <t>3:57.35</t>
  </si>
  <si>
    <t>5:13.03</t>
  </si>
  <si>
    <t>8:31.34</t>
  </si>
  <si>
    <t>9:09.27</t>
  </si>
  <si>
    <t>11:49.67</t>
  </si>
  <si>
    <t>3:57.94</t>
  </si>
  <si>
    <t>8:32.68</t>
  </si>
  <si>
    <t>9:10.70</t>
  </si>
  <si>
    <t>11:51.55</t>
  </si>
  <si>
    <t>3:58.56</t>
  </si>
  <si>
    <t>5:14.65</t>
  </si>
  <si>
    <t>8:34.08</t>
  </si>
  <si>
    <t>9:12.20</t>
  </si>
  <si>
    <t>11:53.52</t>
  </si>
  <si>
    <t>2:55.80</t>
  </si>
  <si>
    <t>5:15.52</t>
  </si>
  <si>
    <t>8:35.56</t>
  </si>
  <si>
    <t>9:13.79</t>
  </si>
  <si>
    <t>11:55.61</t>
  </si>
  <si>
    <t>8:37.14</t>
  </si>
  <si>
    <t>11:57.83</t>
  </si>
  <si>
    <t>2:56.90</t>
  </si>
  <si>
    <t>8:38.83</t>
  </si>
  <si>
    <t>9:17.30</t>
  </si>
  <si>
    <t>12:00.22</t>
  </si>
  <si>
    <t>2:57.52</t>
  </si>
  <si>
    <t>4:01.47</t>
  </si>
  <si>
    <t>5:18.55</t>
  </si>
  <si>
    <t>8:40.68</t>
  </si>
  <si>
    <t>9:19.28</t>
  </si>
  <si>
    <t>12:02.81</t>
  </si>
  <si>
    <t>2:58.20</t>
  </si>
  <si>
    <t>5:19.76</t>
  </si>
  <si>
    <t>8:42.72</t>
  </si>
  <si>
    <t>9:21.47</t>
  </si>
  <si>
    <t>12:05.68</t>
  </si>
  <si>
    <t>5:21.13</t>
  </si>
  <si>
    <t>8:45.03</t>
  </si>
  <si>
    <t>9:23.95</t>
  </si>
  <si>
    <t>12:08.94</t>
  </si>
  <si>
    <t>4:04.60</t>
  </si>
  <si>
    <t>8:47.78</t>
  </si>
  <si>
    <t>9:26.89</t>
  </si>
  <si>
    <t>12:12.80</t>
  </si>
  <si>
    <t>3:01.10</t>
  </si>
  <si>
    <t>4:06.18</t>
  </si>
  <si>
    <t>5:24.88</t>
  </si>
  <si>
    <t>8:51.36</t>
  </si>
  <si>
    <t>9:30.73</t>
  </si>
  <si>
    <t>12:17.84</t>
  </si>
  <si>
    <t>Points</t>
  </si>
  <si>
    <t>12'48"24</t>
  </si>
  <si>
    <t>Minimes mixte</t>
  </si>
  <si>
    <t>minutes</t>
  </si>
  <si>
    <t>Temps moyen en Minutes et secondes</t>
  </si>
  <si>
    <t>Temps moyen en seconde</t>
  </si>
  <si>
    <t>Temps équivalent sur table de cotation</t>
  </si>
  <si>
    <t xml:space="preserve">Points </t>
  </si>
  <si>
    <t>M</t>
  </si>
  <si>
    <t>F</t>
  </si>
  <si>
    <t>Filles</t>
  </si>
  <si>
    <t>Garçons</t>
  </si>
  <si>
    <t>Nbre</t>
  </si>
  <si>
    <t>Perf. Relais</t>
  </si>
  <si>
    <t>BEF</t>
  </si>
  <si>
    <t>50m</t>
  </si>
  <si>
    <t>BEM</t>
  </si>
  <si>
    <t>2</t>
  </si>
  <si>
    <t>1</t>
  </si>
  <si>
    <t>PTS</t>
  </si>
  <si>
    <t>VERIFIER LE NOMBRE DE COURREURS</t>
  </si>
  <si>
    <t xml:space="preserve">Procédure : </t>
  </si>
  <si>
    <t>1- Composez votre équipe (4 Garçons, ou 4 Filles, ou 2 Garçon et 2 Filles, ou 3 Garçons et 1 Fille, ou 1 Garçon et 3 Filles</t>
  </si>
  <si>
    <t xml:space="preserve">Equipe de Relais Minimes </t>
  </si>
  <si>
    <t>Equipe de Relais Benjamin(e)s</t>
  </si>
  <si>
    <r>
      <t>N° de licence 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Coureur : </t>
    </r>
  </si>
  <si>
    <r>
      <t>N° de licence   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Coureur : </t>
    </r>
  </si>
  <si>
    <r>
      <t>N° de licence 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Coureur : </t>
    </r>
  </si>
  <si>
    <r>
      <t>N° de licence 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Coureur : </t>
    </r>
  </si>
  <si>
    <t>3- Imprimez la feuille et attachez la avec la feuille de course.</t>
  </si>
  <si>
    <t>2- Inscrivez le temps du chronométrage total : En séparant les Minutes / Secondes / centièmes. Le temps chronométré manuellement sera arrondi au 10ème seconde supérieur.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</si>
</sst>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color theme="1"/>
      <name val="Calibri"/>
      <family val="2"/>
      <scheme val="minor"/>
    </font>
    <font>
      <b/>
      <sz val="54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6" xfId="0" applyBorder="1" quotePrefix="1"/>
    <xf numFmtId="1" fontId="0" fillId="0" borderId="7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0" borderId="24" xfId="0" applyBorder="1"/>
    <xf numFmtId="0" fontId="0" fillId="0" borderId="19" xfId="0" applyBorder="1"/>
    <xf numFmtId="0" fontId="2" fillId="0" borderId="16" xfId="0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0" xfId="0" applyFill="1" applyBorder="1"/>
    <xf numFmtId="0" fontId="0" fillId="0" borderId="26" xfId="0" applyBorder="1"/>
    <xf numFmtId="0" fontId="0" fillId="0" borderId="27" xfId="0" applyBorder="1"/>
    <xf numFmtId="0" fontId="0" fillId="0" borderId="17" xfId="0" applyBorder="1" applyAlignment="1">
      <alignment horizontal="center" vertical="center"/>
    </xf>
    <xf numFmtId="0" fontId="0" fillId="0" borderId="22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2" xfId="0" applyBorder="1"/>
    <xf numFmtId="0" fontId="5" fillId="6" borderId="16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5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/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2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6" fillId="3" borderId="2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0</xdr:row>
      <xdr:rowOff>47625</xdr:rowOff>
    </xdr:from>
    <xdr:ext cx="5114925" cy="2628900"/>
    <xdr:sp macro="" textlink="">
      <xdr:nvSpPr>
        <xdr:cNvPr id="2" name="Rectangle 1"/>
        <xdr:cNvSpPr/>
      </xdr:nvSpPr>
      <xdr:spPr>
        <a:xfrm>
          <a:off x="247650" y="47625"/>
          <a:ext cx="5114925" cy="26289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Calcul</a:t>
          </a: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des points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pour Relais</a:t>
          </a:r>
          <a:b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</a:br>
          <a:r>
            <a:rPr lang="fr-FR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4x1000</a:t>
          </a:r>
          <a:endParaRPr lang="fr-FR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13</xdr:col>
      <xdr:colOff>209550</xdr:colOff>
      <xdr:row>1</xdr:row>
      <xdr:rowOff>228600</xdr:rowOff>
    </xdr:from>
    <xdr:to>
      <xdr:col>16</xdr:col>
      <xdr:colOff>590550</xdr:colOff>
      <xdr:row>1</xdr:row>
      <xdr:rowOff>2362200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419100"/>
          <a:ext cx="2667000" cy="2133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2"/>
  <sheetViews>
    <sheetView showGridLines="0" tabSelected="1" workbookViewId="0" topLeftCell="G1">
      <selection activeCell="J25" sqref="J25:K25"/>
    </sheetView>
  </sheetViews>
  <sheetFormatPr defaultColWidth="11.421875" defaultRowHeight="15"/>
  <cols>
    <col min="1" max="3" width="11.421875" style="0" hidden="1" customWidth="1"/>
    <col min="4" max="4" width="12.7109375" style="0" hidden="1" customWidth="1"/>
    <col min="5" max="5" width="11.421875" style="0" hidden="1" customWidth="1"/>
    <col min="6" max="6" width="23.28125" style="0" hidden="1" customWidth="1"/>
    <col min="19" max="19" width="11.421875" style="0" hidden="1" customWidth="1"/>
  </cols>
  <sheetData>
    <row r="2" ht="202.5" customHeight="1" thickBot="1"/>
    <row r="3" spans="1:12" ht="15.75" hidden="1" thickBot="1">
      <c r="A3" s="81" t="s">
        <v>0</v>
      </c>
      <c r="B3" s="82"/>
      <c r="C3" s="23"/>
      <c r="D3" s="24" t="s">
        <v>8636</v>
      </c>
      <c r="E3" s="27" t="s">
        <v>8637</v>
      </c>
      <c r="F3" s="24" t="s">
        <v>8641</v>
      </c>
      <c r="G3" s="31"/>
      <c r="H3" s="32"/>
      <c r="I3" s="19"/>
      <c r="J3" s="30"/>
      <c r="K3" s="19"/>
      <c r="L3" s="19"/>
    </row>
    <row r="4" spans="1:12" ht="15.75" hidden="1" thickBot="1">
      <c r="A4" s="22"/>
      <c r="B4" s="28" t="s">
        <v>15011</v>
      </c>
      <c r="C4" s="16"/>
      <c r="D4" s="29" t="e">
        <f ca="1">'MiM 1000m'!P6</f>
        <v>#NAME?</v>
      </c>
      <c r="E4" s="38" t="e">
        <f ca="1">'MiF 1000m'!P6</f>
        <v>#NAME?</v>
      </c>
      <c r="F4" s="37" t="e">
        <f ca="1">(D4+E4)</f>
        <v>#NAME?</v>
      </c>
      <c r="G4" s="83" t="s">
        <v>8640</v>
      </c>
      <c r="H4" s="82"/>
      <c r="I4" s="83" t="s">
        <v>6</v>
      </c>
      <c r="J4" s="84"/>
      <c r="K4" s="84"/>
      <c r="L4" s="82"/>
    </row>
    <row r="5" spans="1:12" ht="15.75" hidden="1" thickBot="1">
      <c r="A5" s="35" t="s">
        <v>8643</v>
      </c>
      <c r="B5" s="85" t="s">
        <v>15012</v>
      </c>
      <c r="C5" s="86"/>
      <c r="D5" s="35" t="s">
        <v>8642</v>
      </c>
      <c r="E5" s="36" t="s">
        <v>8645</v>
      </c>
      <c r="G5" s="17">
        <f>D12/60</f>
        <v>3.2</v>
      </c>
      <c r="H5" s="18"/>
      <c r="I5" s="17">
        <f>G6*4</f>
        <v>12</v>
      </c>
      <c r="J5" s="15"/>
      <c r="K5" s="15">
        <f>I5+J6</f>
        <v>12</v>
      </c>
      <c r="L5" s="18" t="s">
        <v>1</v>
      </c>
    </row>
    <row r="6" spans="7:12" ht="15.75" hidden="1" thickBot="1">
      <c r="G6" s="6">
        <f>ROUNDDOWN(G5,0)</f>
        <v>3</v>
      </c>
      <c r="H6" s="20" t="s">
        <v>1</v>
      </c>
      <c r="I6" s="6">
        <f>G7*4</f>
        <v>48</v>
      </c>
      <c r="J6" s="2">
        <f>ROUNDDOWN((I6/60),0)</f>
        <v>0</v>
      </c>
      <c r="K6" s="2">
        <f>60*((I6/60)-J6)+J7</f>
        <v>48</v>
      </c>
      <c r="L6" s="7" t="s">
        <v>4</v>
      </c>
    </row>
    <row r="7" spans="1:12" ht="15.75" hidden="1" thickBot="1">
      <c r="A7" s="83" t="s">
        <v>8639</v>
      </c>
      <c r="B7" s="84"/>
      <c r="C7" s="84"/>
      <c r="D7" s="82"/>
      <c r="E7" s="25"/>
      <c r="F7" s="26"/>
      <c r="G7" s="6">
        <f>ROUNDDOWN(D12-(G6*60),0)</f>
        <v>12</v>
      </c>
      <c r="H7" s="7" t="s">
        <v>4</v>
      </c>
      <c r="I7" s="6">
        <f>G8*4</f>
        <v>24</v>
      </c>
      <c r="J7" s="2">
        <f>ROUNDDOWN((I7/100),0)</f>
        <v>0</v>
      </c>
      <c r="K7" s="2">
        <f>((I7/100)-J7)*100</f>
        <v>24</v>
      </c>
      <c r="L7" s="7" t="s">
        <v>5</v>
      </c>
    </row>
    <row r="8" spans="1:12" ht="15.75" hidden="1" thickBot="1">
      <c r="A8" s="3"/>
      <c r="B8" s="4"/>
      <c r="C8" s="4" t="s">
        <v>8638</v>
      </c>
      <c r="D8" s="5"/>
      <c r="E8" s="25"/>
      <c r="F8" s="26"/>
      <c r="G8" s="21">
        <f>((D12-(G6*60))-G7)*100+(B11/4)</f>
        <v>6</v>
      </c>
      <c r="H8" s="10" t="s">
        <v>5</v>
      </c>
      <c r="I8" s="8"/>
      <c r="J8" s="9"/>
      <c r="K8" s="9"/>
      <c r="L8" s="10"/>
    </row>
    <row r="9" spans="1:17" ht="19.5" thickBot="1">
      <c r="A9" s="6" t="s">
        <v>1</v>
      </c>
      <c r="B9" s="34">
        <v>12</v>
      </c>
      <c r="C9" s="2">
        <f>B9*60</f>
        <v>720</v>
      </c>
      <c r="D9" s="7" t="s">
        <v>4</v>
      </c>
      <c r="G9" s="40"/>
      <c r="H9" s="87" t="s">
        <v>15033</v>
      </c>
      <c r="I9" s="88"/>
      <c r="J9" s="89"/>
      <c r="K9" s="41"/>
      <c r="M9" s="40"/>
      <c r="N9" s="90" t="s">
        <v>15034</v>
      </c>
      <c r="O9" s="91"/>
      <c r="P9" s="92"/>
      <c r="Q9" s="41"/>
    </row>
    <row r="10" spans="1:19" ht="15">
      <c r="A10" s="6" t="s">
        <v>2</v>
      </c>
      <c r="B10" s="34">
        <v>48</v>
      </c>
      <c r="C10" s="2">
        <f>B10</f>
        <v>48</v>
      </c>
      <c r="D10" s="7"/>
      <c r="G10" s="25"/>
      <c r="H10" s="54" t="s">
        <v>15021</v>
      </c>
      <c r="I10" s="45"/>
      <c r="J10" s="50" t="s">
        <v>15020</v>
      </c>
      <c r="K10" s="26"/>
      <c r="M10" s="25"/>
      <c r="N10" s="54" t="s">
        <v>15021</v>
      </c>
      <c r="O10" s="45"/>
      <c r="P10" s="50" t="s">
        <v>15020</v>
      </c>
      <c r="Q10" s="26"/>
      <c r="S10">
        <v>0</v>
      </c>
    </row>
    <row r="11" spans="1:19" s="19" customFormat="1" ht="15.75" thickBot="1">
      <c r="A11" s="6" t="s">
        <v>5</v>
      </c>
      <c r="B11" s="34">
        <v>24</v>
      </c>
      <c r="C11" s="2"/>
      <c r="D11" s="7"/>
      <c r="G11" s="42" t="s">
        <v>15022</v>
      </c>
      <c r="H11" s="66">
        <v>4</v>
      </c>
      <c r="I11" s="46"/>
      <c r="J11" s="66">
        <v>0</v>
      </c>
      <c r="K11" s="26"/>
      <c r="M11" s="42" t="s">
        <v>15022</v>
      </c>
      <c r="N11" s="66">
        <v>4</v>
      </c>
      <c r="O11" s="46"/>
      <c r="P11" s="66">
        <v>0</v>
      </c>
      <c r="Q11" s="26"/>
      <c r="S11" s="19">
        <v>1</v>
      </c>
    </row>
    <row r="12" spans="1:19" s="19" customFormat="1" ht="15.75" thickBot="1">
      <c r="A12" s="8" t="s">
        <v>3</v>
      </c>
      <c r="B12" s="9"/>
      <c r="C12" s="9">
        <f>C9+C10</f>
        <v>768</v>
      </c>
      <c r="D12" s="10">
        <f>C12/4</f>
        <v>192</v>
      </c>
      <c r="G12" s="25"/>
      <c r="H12" s="51" t="s">
        <v>15013</v>
      </c>
      <c r="I12" s="51" t="s">
        <v>4</v>
      </c>
      <c r="J12" s="51" t="s">
        <v>5</v>
      </c>
      <c r="K12" s="26"/>
      <c r="M12" s="25"/>
      <c r="N12" s="49" t="s">
        <v>15013</v>
      </c>
      <c r="O12" s="49" t="s">
        <v>4</v>
      </c>
      <c r="P12" s="49" t="s">
        <v>5</v>
      </c>
      <c r="Q12" s="26"/>
      <c r="S12" s="19">
        <v>2</v>
      </c>
    </row>
    <row r="13" spans="1:19" s="19" customFormat="1" ht="15.75" thickBot="1">
      <c r="A13" s="33" t="s">
        <v>8644</v>
      </c>
      <c r="G13" s="25" t="s">
        <v>15023</v>
      </c>
      <c r="H13" s="64">
        <v>10</v>
      </c>
      <c r="I13" s="64">
        <v>0</v>
      </c>
      <c r="J13" s="64">
        <v>70</v>
      </c>
      <c r="K13" s="26"/>
      <c r="M13" s="25" t="s">
        <v>15023</v>
      </c>
      <c r="N13" s="64">
        <v>11</v>
      </c>
      <c r="O13" s="64">
        <v>59</v>
      </c>
      <c r="P13" s="64">
        <v>0</v>
      </c>
      <c r="Q13" s="26"/>
      <c r="S13" s="65">
        <v>3</v>
      </c>
    </row>
    <row r="14" spans="7:19" ht="15.75" hidden="1" thickBot="1">
      <c r="G14" s="25"/>
      <c r="H14" s="99" t="s">
        <v>15015</v>
      </c>
      <c r="I14" s="100"/>
      <c r="J14" s="101"/>
      <c r="K14" s="26"/>
      <c r="M14" s="25"/>
      <c r="N14" s="93" t="s">
        <v>15015</v>
      </c>
      <c r="O14" s="94"/>
      <c r="P14" s="95"/>
      <c r="Q14" s="26"/>
      <c r="S14" s="39">
        <v>4</v>
      </c>
    </row>
    <row r="15" spans="7:17" ht="15.75" hidden="1" thickBot="1">
      <c r="G15" s="25"/>
      <c r="H15" s="25"/>
      <c r="I15" s="47">
        <f>(60*H13+I13+(J13/100))/4</f>
        <v>150.175</v>
      </c>
      <c r="J15" s="26"/>
      <c r="K15" s="26"/>
      <c r="M15" s="25"/>
      <c r="N15" s="25"/>
      <c r="O15" s="47">
        <f>(60*N13+O13+(P13/100))/4</f>
        <v>179.75</v>
      </c>
      <c r="P15" s="26"/>
      <c r="Q15" s="26"/>
    </row>
    <row r="16" spans="7:17" ht="15.75" hidden="1" thickBot="1">
      <c r="G16" s="25"/>
      <c r="H16" s="99" t="s">
        <v>15014</v>
      </c>
      <c r="I16" s="100"/>
      <c r="J16" s="101"/>
      <c r="K16" s="26"/>
      <c r="M16" s="25"/>
      <c r="N16" s="93" t="s">
        <v>15014</v>
      </c>
      <c r="O16" s="94"/>
      <c r="P16" s="95"/>
      <c r="Q16" s="26"/>
    </row>
    <row r="17" spans="7:17" ht="15.75" hidden="1" thickBot="1">
      <c r="G17" s="25"/>
      <c r="H17" s="48">
        <f>ROUNDDOWN(I15/60,0)</f>
        <v>2</v>
      </c>
      <c r="I17" s="48">
        <f>(I15-(60*H17))</f>
        <v>30.17500000000001</v>
      </c>
      <c r="J17" s="26"/>
      <c r="K17" s="26"/>
      <c r="M17" s="25"/>
      <c r="N17" s="48">
        <f>ROUNDDOWN(O15/60,0)</f>
        <v>2</v>
      </c>
      <c r="O17" s="48">
        <f>(O15-(60*N17))</f>
        <v>59.75</v>
      </c>
      <c r="P17" s="26"/>
      <c r="Q17" s="26"/>
    </row>
    <row r="18" spans="7:17" ht="15.75" hidden="1" thickBot="1">
      <c r="G18" s="25"/>
      <c r="H18" s="99" t="s">
        <v>15016</v>
      </c>
      <c r="I18" s="100"/>
      <c r="J18" s="101"/>
      <c r="K18" s="26"/>
      <c r="M18" s="25"/>
      <c r="N18" s="93" t="s">
        <v>15016</v>
      </c>
      <c r="O18" s="94"/>
      <c r="P18" s="95"/>
      <c r="Q18" s="26"/>
    </row>
    <row r="19" spans="7:17" ht="15.75" hidden="1" thickBot="1">
      <c r="G19" s="25"/>
      <c r="H19" s="25"/>
      <c r="I19" s="48">
        <f>H17+(I17/100)</f>
        <v>2.30175</v>
      </c>
      <c r="J19" s="26"/>
      <c r="K19" s="26"/>
      <c r="M19" s="25"/>
      <c r="N19" s="25"/>
      <c r="O19" s="48">
        <f>N17+(O17/100)</f>
        <v>2.5975</v>
      </c>
      <c r="P19" s="26"/>
      <c r="Q19" s="26"/>
    </row>
    <row r="20" spans="7:17" ht="15.75" thickBot="1">
      <c r="G20" s="25"/>
      <c r="H20" s="71" t="s">
        <v>15018</v>
      </c>
      <c r="I20" s="59" t="s">
        <v>15017</v>
      </c>
      <c r="J20" s="72" t="s">
        <v>15019</v>
      </c>
      <c r="K20" s="26"/>
      <c r="M20" s="25"/>
      <c r="N20" s="67" t="s">
        <v>15018</v>
      </c>
      <c r="O20" s="58" t="s">
        <v>15017</v>
      </c>
      <c r="P20" s="68" t="s">
        <v>15019</v>
      </c>
      <c r="Q20" s="26"/>
    </row>
    <row r="21" spans="7:17" ht="15" hidden="1">
      <c r="G21" s="25"/>
      <c r="H21" s="60">
        <f>IF(H11=0,"0",(VLOOKUP('Calcul PTS'!I19,'MiM 1000m'!J2:L51,3,TRUE))-1)</f>
        <v>49</v>
      </c>
      <c r="I21" s="15"/>
      <c r="J21" s="61" t="str">
        <f>IF(J11=0,"0",(VLOOKUP('Calcul PTS'!I19,'MiF 1000m'!K2:M51,3,TRUE))-1)</f>
        <v>0</v>
      </c>
      <c r="K21" s="26"/>
      <c r="M21" s="25"/>
      <c r="N21" s="60">
        <f>IF(N11=0,"0",(VLOOKUP('Calcul PTS'!O19,'BeM 1000m'!D3:E52,2,TRUE))-1)</f>
        <v>40</v>
      </c>
      <c r="O21" s="15"/>
      <c r="P21" s="61" t="str">
        <f>IF(P11=0,"0",(VLOOKUP('Calcul PTS'!O19,'BeF 1000m'!D3:E52,2,TRUE))-1)</f>
        <v>0</v>
      </c>
      <c r="Q21" s="26"/>
    </row>
    <row r="22" spans="7:17" ht="15.75" hidden="1" thickBot="1">
      <c r="G22" s="25"/>
      <c r="H22" s="62" t="e">
        <f>IF(H11=0,"0",(VLOOKUP('Calcul PTS'!I19,'MiM 1000m'!J2:L51,3,FALSE)))</f>
        <v>#N/A</v>
      </c>
      <c r="I22" s="52"/>
      <c r="J22" s="73" t="str">
        <f>IF(J11=0,"0",(VLOOKUP('Calcul PTS'!I19,'MiF 1000m'!K2:M51,3,FALSE)))</f>
        <v>0</v>
      </c>
      <c r="K22" s="26"/>
      <c r="M22" s="25"/>
      <c r="N22" s="62" t="e">
        <f>IF(N11=0,"0",(VLOOKUP('Calcul PTS'!O19,'BeM 1000m'!D3:E52,2,FALSE)))</f>
        <v>#N/A</v>
      </c>
      <c r="O22" s="52"/>
      <c r="P22" s="74" t="str">
        <f>IF(P11=0,"0",(VLOOKUP('Calcul PTS'!O19,'BeF 1000m'!D3:E52,2,FALSE)))</f>
        <v>0</v>
      </c>
      <c r="Q22" s="26"/>
    </row>
    <row r="23" spans="7:19" ht="24" thickBot="1">
      <c r="G23" s="25"/>
      <c r="H23" s="63">
        <f>_xlfn.IFERROR(H22,H21)</f>
        <v>49</v>
      </c>
      <c r="I23" s="53">
        <f>IF(H11+J11=4,H11*H23+J11*J21,"FAUX")</f>
        <v>196</v>
      </c>
      <c r="J23" s="69" t="str">
        <f>_xlfn.IFERROR(J22,J21)</f>
        <v>0</v>
      </c>
      <c r="K23" s="26"/>
      <c r="M23" s="25"/>
      <c r="N23" s="63">
        <f>_xlfn.IFERROR(N22,N21)</f>
        <v>40</v>
      </c>
      <c r="O23" s="53">
        <f>IF(N11+P11=4,N11*N23+P11*P21,"FAUX")</f>
        <v>160</v>
      </c>
      <c r="P23" s="69" t="str">
        <f>_xlfn.IFERROR(P22,P21)</f>
        <v>0</v>
      </c>
      <c r="Q23" s="26"/>
      <c r="S23" t="s">
        <v>15030</v>
      </c>
    </row>
    <row r="24" spans="7:17" ht="15.75" thickBot="1">
      <c r="G24" s="43"/>
      <c r="H24" s="98" t="str">
        <f>IF(I23="FAUX",S23,"")</f>
        <v/>
      </c>
      <c r="I24" s="98"/>
      <c r="J24" s="98"/>
      <c r="K24" s="44"/>
      <c r="M24" s="43"/>
      <c r="N24" s="98" t="str">
        <f>IF(O23="FAUX",S23,"")</f>
        <v/>
      </c>
      <c r="O24" s="98"/>
      <c r="P24" s="98"/>
      <c r="Q24" s="44"/>
    </row>
    <row r="25" spans="7:17" ht="18" thickBot="1">
      <c r="G25" s="79" t="s">
        <v>15036</v>
      </c>
      <c r="H25" s="80"/>
      <c r="I25" s="80"/>
      <c r="J25" s="77"/>
      <c r="K25" s="78"/>
      <c r="M25" s="79" t="s">
        <v>15036</v>
      </c>
      <c r="N25" s="80"/>
      <c r="O25" s="80"/>
      <c r="P25" s="77"/>
      <c r="Q25" s="78"/>
    </row>
    <row r="26" spans="7:17" ht="18" thickBot="1">
      <c r="G26" s="79" t="s">
        <v>15035</v>
      </c>
      <c r="H26" s="80"/>
      <c r="I26" s="80"/>
      <c r="J26" s="77"/>
      <c r="K26" s="78"/>
      <c r="M26" s="79" t="s">
        <v>15035</v>
      </c>
      <c r="N26" s="80"/>
      <c r="O26" s="80"/>
      <c r="P26" s="77"/>
      <c r="Q26" s="78"/>
    </row>
    <row r="27" spans="7:17" ht="18" thickBot="1">
      <c r="G27" s="75" t="s">
        <v>15037</v>
      </c>
      <c r="H27" s="76"/>
      <c r="I27" s="76"/>
      <c r="J27" s="77"/>
      <c r="K27" s="78"/>
      <c r="M27" s="75" t="s">
        <v>15037</v>
      </c>
      <c r="N27" s="76"/>
      <c r="O27" s="76"/>
      <c r="P27" s="77"/>
      <c r="Q27" s="78"/>
    </row>
    <row r="28" spans="7:17" ht="18" thickBot="1">
      <c r="G28" s="75" t="s">
        <v>15038</v>
      </c>
      <c r="H28" s="76"/>
      <c r="I28" s="76"/>
      <c r="J28" s="77"/>
      <c r="K28" s="78"/>
      <c r="L28" s="19"/>
      <c r="M28" s="75" t="s">
        <v>15038</v>
      </c>
      <c r="N28" s="76"/>
      <c r="O28" s="76"/>
      <c r="P28" s="77"/>
      <c r="Q28" s="78"/>
    </row>
    <row r="29" ht="15">
      <c r="G29" s="70" t="s">
        <v>15031</v>
      </c>
    </row>
    <row r="30" spans="7:17" ht="15">
      <c r="G30" s="97" t="s">
        <v>15032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7:17" ht="30" customHeight="1">
      <c r="G31" s="96" t="s">
        <v>15040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ht="15">
      <c r="G32" t="s">
        <v>15039</v>
      </c>
    </row>
  </sheetData>
  <sheetProtection password="D2F3" sheet="1" objects="1" scenarios="1" selectLockedCells="1"/>
  <mergeCells count="33">
    <mergeCell ref="G31:Q31"/>
    <mergeCell ref="G30:Q30"/>
    <mergeCell ref="N24:P24"/>
    <mergeCell ref="H24:J24"/>
    <mergeCell ref="H14:J14"/>
    <mergeCell ref="H16:J16"/>
    <mergeCell ref="H18:J18"/>
    <mergeCell ref="G25:I25"/>
    <mergeCell ref="G26:I26"/>
    <mergeCell ref="G27:I27"/>
    <mergeCell ref="G28:I28"/>
    <mergeCell ref="J25:K25"/>
    <mergeCell ref="J26:K26"/>
    <mergeCell ref="J27:K27"/>
    <mergeCell ref="J28:K28"/>
    <mergeCell ref="M25:O25"/>
    <mergeCell ref="H9:J9"/>
    <mergeCell ref="N9:P9"/>
    <mergeCell ref="N14:P14"/>
    <mergeCell ref="N16:P16"/>
    <mergeCell ref="N18:P18"/>
    <mergeCell ref="A3:B3"/>
    <mergeCell ref="A7:D7"/>
    <mergeCell ref="I4:L4"/>
    <mergeCell ref="G4:H4"/>
    <mergeCell ref="B5:C5"/>
    <mergeCell ref="M28:O28"/>
    <mergeCell ref="P28:Q28"/>
    <mergeCell ref="P25:Q25"/>
    <mergeCell ref="M26:O26"/>
    <mergeCell ref="P26:Q26"/>
    <mergeCell ref="M27:O27"/>
    <mergeCell ref="P27:Q27"/>
  </mergeCells>
  <dataValidations count="1">
    <dataValidation type="list" allowBlank="1" showInputMessage="1" showErrorMessage="1" sqref="N11 J11 H11 P11">
      <formula1>$S$10:$S$14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401"/>
  <sheetViews>
    <sheetView workbookViewId="0" topLeftCell="A1">
      <selection activeCell="V18" sqref="V18"/>
    </sheetView>
  </sheetViews>
  <sheetFormatPr defaultColWidth="11.421875" defaultRowHeight="15"/>
  <cols>
    <col min="2" max="8" width="11.421875" style="0" hidden="1" customWidth="1"/>
    <col min="10" max="11" width="11.421875" style="0" hidden="1" customWidth="1"/>
    <col min="12" max="12" width="11.421875" style="14" hidden="1" customWidth="1"/>
    <col min="13" max="16" width="11.421875" style="0" hidden="1" customWidth="1"/>
  </cols>
  <sheetData>
    <row r="1" spans="2:25" ht="15">
      <c r="B1" t="s">
        <v>313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7</v>
      </c>
      <c r="J1" t="s">
        <v>310</v>
      </c>
      <c r="L1" t="s">
        <v>313</v>
      </c>
      <c r="N1" t="s">
        <v>310</v>
      </c>
      <c r="T1" t="s">
        <v>308</v>
      </c>
      <c r="U1" t="s">
        <v>309</v>
      </c>
      <c r="V1" t="s">
        <v>310</v>
      </c>
      <c r="W1" t="s">
        <v>311</v>
      </c>
      <c r="X1" t="s">
        <v>312</v>
      </c>
      <c r="Y1" t="s">
        <v>7</v>
      </c>
    </row>
    <row r="2" spans="2:16" ht="15">
      <c r="B2" s="11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J2">
        <v>2.3016</v>
      </c>
      <c r="K2">
        <f>J2*M$2</f>
        <v>23016</v>
      </c>
      <c r="L2">
        <v>50</v>
      </c>
      <c r="M2">
        <f>10^4</f>
        <v>10000</v>
      </c>
      <c r="N2">
        <f>'Calcul PTS'!G6</f>
        <v>3</v>
      </c>
      <c r="P2">
        <f>ROUND((N2*10^4+N3*10^2+N4),0)</f>
        <v>31206</v>
      </c>
    </row>
    <row r="3" spans="2:14" ht="15">
      <c r="B3" s="11" t="s">
        <v>321</v>
      </c>
      <c r="C3" t="s">
        <v>322</v>
      </c>
      <c r="D3" t="s">
        <v>323</v>
      </c>
      <c r="E3" t="s">
        <v>324</v>
      </c>
      <c r="F3" t="s">
        <v>325</v>
      </c>
      <c r="G3" t="s">
        <v>326</v>
      </c>
      <c r="H3" t="s">
        <v>327</v>
      </c>
      <c r="J3">
        <v>2.3153</v>
      </c>
      <c r="K3">
        <f aca="true" t="shared" si="0" ref="K3:K51">J3*M$2</f>
        <v>23153</v>
      </c>
      <c r="L3">
        <v>49</v>
      </c>
      <c r="N3">
        <f>'Calcul PTS'!G7</f>
        <v>12</v>
      </c>
    </row>
    <row r="4" spans="2:14" ht="15">
      <c r="B4" s="11" t="s">
        <v>328</v>
      </c>
      <c r="C4" t="s">
        <v>329</v>
      </c>
      <c r="D4" t="s">
        <v>330</v>
      </c>
      <c r="E4" t="s">
        <v>331</v>
      </c>
      <c r="F4" t="s">
        <v>332</v>
      </c>
      <c r="G4" t="s">
        <v>333</v>
      </c>
      <c r="H4" t="s">
        <v>334</v>
      </c>
      <c r="J4">
        <v>2.329</v>
      </c>
      <c r="K4">
        <f t="shared" si="0"/>
        <v>23290</v>
      </c>
      <c r="L4">
        <v>48</v>
      </c>
      <c r="N4" s="1">
        <f>'Calcul PTS'!G8</f>
        <v>6</v>
      </c>
    </row>
    <row r="5" spans="2:16" ht="15">
      <c r="B5" s="11" t="s">
        <v>335</v>
      </c>
      <c r="C5" t="s">
        <v>336</v>
      </c>
      <c r="D5" t="s">
        <v>337</v>
      </c>
      <c r="E5" t="s">
        <v>338</v>
      </c>
      <c r="F5" t="s">
        <v>339</v>
      </c>
      <c r="G5" t="s">
        <v>340</v>
      </c>
      <c r="H5" t="s">
        <v>341</v>
      </c>
      <c r="J5">
        <v>2.3426</v>
      </c>
      <c r="K5">
        <f t="shared" si="0"/>
        <v>23426</v>
      </c>
      <c r="L5">
        <v>47</v>
      </c>
      <c r="N5" s="13"/>
      <c r="P5" t="s">
        <v>313</v>
      </c>
    </row>
    <row r="6" spans="2:16" ht="15">
      <c r="B6" s="11" t="s">
        <v>342</v>
      </c>
      <c r="C6" t="s">
        <v>343</v>
      </c>
      <c r="D6" t="s">
        <v>344</v>
      </c>
      <c r="E6" t="s">
        <v>345</v>
      </c>
      <c r="F6" t="s">
        <v>346</v>
      </c>
      <c r="G6" t="s">
        <v>347</v>
      </c>
      <c r="H6" t="s">
        <v>348</v>
      </c>
      <c r="J6">
        <v>2.3563</v>
      </c>
      <c r="K6">
        <f t="shared" si="0"/>
        <v>23563</v>
      </c>
      <c r="L6">
        <v>46</v>
      </c>
      <c r="N6">
        <f>ROUND((N2*10^4+N3*10^2+N4),0)</f>
        <v>31206</v>
      </c>
      <c r="O6" s="13">
        <f>VLOOKUP(N6,K2:L1401,2,TRUE)-1</f>
        <v>23</v>
      </c>
      <c r="P6" t="e">
        <f ca="1">_xlfn.IFNA(O7,O6)</f>
        <v>#NAME?</v>
      </c>
    </row>
    <row r="7" spans="2:15" ht="15">
      <c r="B7" s="11" t="s">
        <v>349</v>
      </c>
      <c r="C7" t="s">
        <v>350</v>
      </c>
      <c r="D7" t="s">
        <v>351</v>
      </c>
      <c r="E7" t="s">
        <v>352</v>
      </c>
      <c r="F7" t="s">
        <v>353</v>
      </c>
      <c r="G7" t="s">
        <v>354</v>
      </c>
      <c r="H7" t="s">
        <v>355</v>
      </c>
      <c r="J7">
        <v>2.37</v>
      </c>
      <c r="K7">
        <f t="shared" si="0"/>
        <v>23700</v>
      </c>
      <c r="L7">
        <v>45</v>
      </c>
      <c r="O7" t="e">
        <f>VLOOKUP(N6,J2:L1401,2,FALSE)</f>
        <v>#N/A</v>
      </c>
    </row>
    <row r="8" spans="2:12" ht="15">
      <c r="B8" s="11" t="s">
        <v>356</v>
      </c>
      <c r="C8" t="s">
        <v>357</v>
      </c>
      <c r="D8" t="s">
        <v>358</v>
      </c>
      <c r="E8" t="s">
        <v>359</v>
      </c>
      <c r="F8" t="s">
        <v>360</v>
      </c>
      <c r="G8" t="s">
        <v>361</v>
      </c>
      <c r="H8" t="s">
        <v>362</v>
      </c>
      <c r="J8">
        <v>2.3864</v>
      </c>
      <c r="K8">
        <f t="shared" si="0"/>
        <v>23864</v>
      </c>
      <c r="L8">
        <v>44</v>
      </c>
    </row>
    <row r="9" spans="2:12" ht="15">
      <c r="B9" s="11" t="s">
        <v>363</v>
      </c>
      <c r="C9" t="s">
        <v>364</v>
      </c>
      <c r="D9" t="s">
        <v>365</v>
      </c>
      <c r="E9" t="s">
        <v>366</v>
      </c>
      <c r="F9" t="s">
        <v>367</v>
      </c>
      <c r="G9" t="s">
        <v>368</v>
      </c>
      <c r="H9" t="s">
        <v>369</v>
      </c>
      <c r="J9">
        <v>2.4028</v>
      </c>
      <c r="K9">
        <f t="shared" si="0"/>
        <v>24028</v>
      </c>
      <c r="L9">
        <v>43</v>
      </c>
    </row>
    <row r="10" spans="2:12" ht="15">
      <c r="B10" s="11" t="s">
        <v>370</v>
      </c>
      <c r="C10" t="s">
        <v>371</v>
      </c>
      <c r="D10" t="s">
        <v>372</v>
      </c>
      <c r="E10" t="s">
        <v>373</v>
      </c>
      <c r="F10" t="s">
        <v>374</v>
      </c>
      <c r="G10" t="s">
        <v>375</v>
      </c>
      <c r="H10" t="s">
        <v>376</v>
      </c>
      <c r="J10">
        <v>2.4192</v>
      </c>
      <c r="K10">
        <f t="shared" si="0"/>
        <v>24192</v>
      </c>
      <c r="L10">
        <v>42</v>
      </c>
    </row>
    <row r="11" spans="2:12" ht="15">
      <c r="B11" s="11" t="s">
        <v>377</v>
      </c>
      <c r="C11" t="s">
        <v>378</v>
      </c>
      <c r="D11" t="s">
        <v>379</v>
      </c>
      <c r="E11" t="s">
        <v>380</v>
      </c>
      <c r="F11" t="s">
        <v>381</v>
      </c>
      <c r="G11" t="s">
        <v>382</v>
      </c>
      <c r="H11" t="s">
        <v>383</v>
      </c>
      <c r="J11">
        <v>2.4356</v>
      </c>
      <c r="K11">
        <f t="shared" si="0"/>
        <v>24356</v>
      </c>
      <c r="L11">
        <v>41</v>
      </c>
    </row>
    <row r="12" spans="2:12" ht="15">
      <c r="B12" s="11" t="s">
        <v>384</v>
      </c>
      <c r="C12" t="s">
        <v>385</v>
      </c>
      <c r="D12" t="s">
        <v>386</v>
      </c>
      <c r="E12" t="s">
        <v>387</v>
      </c>
      <c r="F12" t="s">
        <v>388</v>
      </c>
      <c r="G12" t="s">
        <v>389</v>
      </c>
      <c r="H12" t="s">
        <v>390</v>
      </c>
      <c r="J12">
        <v>2.452</v>
      </c>
      <c r="K12">
        <f t="shared" si="0"/>
        <v>24520</v>
      </c>
      <c r="L12">
        <v>40</v>
      </c>
    </row>
    <row r="13" spans="2:12" ht="15">
      <c r="B13" s="11" t="s">
        <v>391</v>
      </c>
      <c r="C13" t="s">
        <v>392</v>
      </c>
      <c r="D13" t="s">
        <v>393</v>
      </c>
      <c r="E13" t="s">
        <v>394</v>
      </c>
      <c r="F13" t="s">
        <v>395</v>
      </c>
      <c r="G13" t="s">
        <v>396</v>
      </c>
      <c r="H13" t="s">
        <v>397</v>
      </c>
      <c r="J13">
        <v>2.4684</v>
      </c>
      <c r="K13">
        <f t="shared" si="0"/>
        <v>24684</v>
      </c>
      <c r="L13">
        <v>39</v>
      </c>
    </row>
    <row r="14" spans="2:12" ht="15">
      <c r="B14" s="11" t="s">
        <v>398</v>
      </c>
      <c r="C14" t="s">
        <v>399</v>
      </c>
      <c r="D14" t="s">
        <v>400</v>
      </c>
      <c r="E14" t="s">
        <v>401</v>
      </c>
      <c r="F14" t="s">
        <v>402</v>
      </c>
      <c r="G14" t="s">
        <v>403</v>
      </c>
      <c r="H14" t="s">
        <v>404</v>
      </c>
      <c r="J14">
        <v>2.4848</v>
      </c>
      <c r="K14">
        <f t="shared" si="0"/>
        <v>24848</v>
      </c>
      <c r="L14">
        <v>38</v>
      </c>
    </row>
    <row r="15" spans="2:12" ht="15">
      <c r="B15" s="11" t="s">
        <v>405</v>
      </c>
      <c r="C15" t="s">
        <v>406</v>
      </c>
      <c r="D15" t="s">
        <v>407</v>
      </c>
      <c r="E15" t="s">
        <v>408</v>
      </c>
      <c r="F15" t="s">
        <v>409</v>
      </c>
      <c r="G15" t="s">
        <v>410</v>
      </c>
      <c r="H15" t="s">
        <v>411</v>
      </c>
      <c r="J15">
        <v>2.5012</v>
      </c>
      <c r="K15">
        <f t="shared" si="0"/>
        <v>25012</v>
      </c>
      <c r="L15">
        <v>37</v>
      </c>
    </row>
    <row r="16" spans="2:12" ht="15">
      <c r="B16" s="11" t="s">
        <v>412</v>
      </c>
      <c r="C16" t="s">
        <v>413</v>
      </c>
      <c r="D16" t="s">
        <v>414</v>
      </c>
      <c r="E16" t="s">
        <v>415</v>
      </c>
      <c r="F16" t="s">
        <v>416</v>
      </c>
      <c r="G16" t="s">
        <v>417</v>
      </c>
      <c r="H16" t="s">
        <v>418</v>
      </c>
      <c r="J16">
        <v>2.5176</v>
      </c>
      <c r="K16">
        <f t="shared" si="0"/>
        <v>25176</v>
      </c>
      <c r="L16">
        <v>36</v>
      </c>
    </row>
    <row r="17" spans="2:12" ht="15">
      <c r="B17" s="11" t="s">
        <v>419</v>
      </c>
      <c r="C17" t="s">
        <v>420</v>
      </c>
      <c r="D17" t="s">
        <v>421</v>
      </c>
      <c r="E17" t="s">
        <v>422</v>
      </c>
      <c r="F17" t="s">
        <v>423</v>
      </c>
      <c r="G17" t="s">
        <v>424</v>
      </c>
      <c r="H17" t="s">
        <v>425</v>
      </c>
      <c r="J17">
        <v>2.534</v>
      </c>
      <c r="K17">
        <f t="shared" si="0"/>
        <v>25339.999999999996</v>
      </c>
      <c r="L17">
        <v>35</v>
      </c>
    </row>
    <row r="18" spans="2:12" ht="15">
      <c r="B18" s="11" t="s">
        <v>426</v>
      </c>
      <c r="C18" t="s">
        <v>427</v>
      </c>
      <c r="D18" t="s">
        <v>428</v>
      </c>
      <c r="E18" t="s">
        <v>429</v>
      </c>
      <c r="F18" t="s">
        <v>430</v>
      </c>
      <c r="G18" t="s">
        <v>431</v>
      </c>
      <c r="H18" t="s">
        <v>432</v>
      </c>
      <c r="J18">
        <v>2.5504</v>
      </c>
      <c r="K18">
        <f t="shared" si="0"/>
        <v>25503.999999999996</v>
      </c>
      <c r="L18">
        <v>34</v>
      </c>
    </row>
    <row r="19" spans="2:12" ht="15">
      <c r="B19" s="11" t="s">
        <v>433</v>
      </c>
      <c r="C19" t="s">
        <v>434</v>
      </c>
      <c r="D19" t="s">
        <v>435</v>
      </c>
      <c r="E19" t="s">
        <v>436</v>
      </c>
      <c r="F19" t="s">
        <v>437</v>
      </c>
      <c r="G19" t="s">
        <v>438</v>
      </c>
      <c r="H19" t="s">
        <v>439</v>
      </c>
      <c r="J19">
        <v>2.5668</v>
      </c>
      <c r="K19">
        <f t="shared" si="0"/>
        <v>25668.000000000004</v>
      </c>
      <c r="L19">
        <v>33</v>
      </c>
    </row>
    <row r="20" spans="2:12" ht="15">
      <c r="B20" s="11" t="s">
        <v>440</v>
      </c>
      <c r="C20" t="s">
        <v>441</v>
      </c>
      <c r="D20" t="s">
        <v>442</v>
      </c>
      <c r="E20" t="s">
        <v>443</v>
      </c>
      <c r="F20" t="s">
        <v>444</v>
      </c>
      <c r="G20" t="s">
        <v>445</v>
      </c>
      <c r="H20" t="s">
        <v>446</v>
      </c>
      <c r="J20">
        <v>2.5832</v>
      </c>
      <c r="K20">
        <f t="shared" si="0"/>
        <v>25832</v>
      </c>
      <c r="L20">
        <v>32</v>
      </c>
    </row>
    <row r="21" spans="2:12" ht="15">
      <c r="B21" s="11" t="s">
        <v>447</v>
      </c>
      <c r="C21" t="s">
        <v>448</v>
      </c>
      <c r="D21" t="s">
        <v>449</v>
      </c>
      <c r="E21" t="s">
        <v>450</v>
      </c>
      <c r="F21" t="s">
        <v>451</v>
      </c>
      <c r="G21" t="s">
        <v>452</v>
      </c>
      <c r="H21" t="s">
        <v>453</v>
      </c>
      <c r="J21">
        <v>2.5996</v>
      </c>
      <c r="K21">
        <f t="shared" si="0"/>
        <v>25996</v>
      </c>
      <c r="L21">
        <v>31</v>
      </c>
    </row>
    <row r="22" spans="2:12" ht="15">
      <c r="B22" s="11" t="s">
        <v>454</v>
      </c>
      <c r="C22" t="s">
        <v>455</v>
      </c>
      <c r="D22" t="s">
        <v>456</v>
      </c>
      <c r="E22" t="s">
        <v>457</v>
      </c>
      <c r="F22" t="s">
        <v>458</v>
      </c>
      <c r="G22" t="s">
        <v>459</v>
      </c>
      <c r="H22" t="s">
        <v>460</v>
      </c>
      <c r="J22">
        <v>3.016</v>
      </c>
      <c r="K22">
        <f t="shared" si="0"/>
        <v>30160</v>
      </c>
      <c r="L22">
        <v>30</v>
      </c>
    </row>
    <row r="23" spans="2:12" ht="15">
      <c r="B23" s="11" t="s">
        <v>461</v>
      </c>
      <c r="C23" t="s">
        <v>462</v>
      </c>
      <c r="D23" t="s">
        <v>463</v>
      </c>
      <c r="E23" t="s">
        <v>464</v>
      </c>
      <c r="F23" t="s">
        <v>465</v>
      </c>
      <c r="G23" t="s">
        <v>466</v>
      </c>
      <c r="H23" t="s">
        <v>467</v>
      </c>
      <c r="J23">
        <v>3.0324</v>
      </c>
      <c r="K23">
        <f t="shared" si="0"/>
        <v>30324</v>
      </c>
      <c r="L23">
        <v>29</v>
      </c>
    </row>
    <row r="24" spans="2:12" ht="15">
      <c r="B24" s="11" t="s">
        <v>468</v>
      </c>
      <c r="C24" t="s">
        <v>469</v>
      </c>
      <c r="D24" t="s">
        <v>470</v>
      </c>
      <c r="E24" t="s">
        <v>471</v>
      </c>
      <c r="F24" t="s">
        <v>472</v>
      </c>
      <c r="G24" t="s">
        <v>473</v>
      </c>
      <c r="H24" t="s">
        <v>474</v>
      </c>
      <c r="J24">
        <v>3.0488</v>
      </c>
      <c r="K24">
        <f t="shared" si="0"/>
        <v>30488</v>
      </c>
      <c r="L24">
        <v>28</v>
      </c>
    </row>
    <row r="25" spans="2:12" ht="15">
      <c r="B25" s="11" t="s">
        <v>475</v>
      </c>
      <c r="C25" t="s">
        <v>476</v>
      </c>
      <c r="D25" t="s">
        <v>477</v>
      </c>
      <c r="E25" t="s">
        <v>478</v>
      </c>
      <c r="F25" t="s">
        <v>479</v>
      </c>
      <c r="G25" t="s">
        <v>480</v>
      </c>
      <c r="H25" t="s">
        <v>481</v>
      </c>
      <c r="J25">
        <v>3.0652</v>
      </c>
      <c r="K25">
        <f t="shared" si="0"/>
        <v>30652</v>
      </c>
      <c r="L25">
        <v>27</v>
      </c>
    </row>
    <row r="26" spans="2:12" ht="15">
      <c r="B26" s="11" t="s">
        <v>482</v>
      </c>
      <c r="C26" t="s">
        <v>483</v>
      </c>
      <c r="D26" t="s">
        <v>484</v>
      </c>
      <c r="E26" t="s">
        <v>485</v>
      </c>
      <c r="F26" t="s">
        <v>486</v>
      </c>
      <c r="G26" t="s">
        <v>487</v>
      </c>
      <c r="H26" t="s">
        <v>488</v>
      </c>
      <c r="J26">
        <v>3.0816</v>
      </c>
      <c r="K26">
        <f t="shared" si="0"/>
        <v>30816</v>
      </c>
      <c r="L26">
        <v>26</v>
      </c>
    </row>
    <row r="27" spans="2:12" ht="15">
      <c r="B27" s="11" t="s">
        <v>489</v>
      </c>
      <c r="C27" t="s">
        <v>490</v>
      </c>
      <c r="D27" t="s">
        <v>491</v>
      </c>
      <c r="E27" t="s">
        <v>492</v>
      </c>
      <c r="F27" t="s">
        <v>493</v>
      </c>
      <c r="G27" t="s">
        <v>494</v>
      </c>
      <c r="H27" t="s">
        <v>495</v>
      </c>
      <c r="J27">
        <v>3.098</v>
      </c>
      <c r="K27">
        <f t="shared" si="0"/>
        <v>30980</v>
      </c>
      <c r="L27">
        <v>25</v>
      </c>
    </row>
    <row r="28" spans="2:12" ht="15">
      <c r="B28" s="11" t="s">
        <v>496</v>
      </c>
      <c r="C28" t="s">
        <v>497</v>
      </c>
      <c r="D28" t="s">
        <v>498</v>
      </c>
      <c r="E28" t="s">
        <v>499</v>
      </c>
      <c r="F28" t="s">
        <v>500</v>
      </c>
      <c r="G28" t="s">
        <v>501</v>
      </c>
      <c r="H28" t="s">
        <v>502</v>
      </c>
      <c r="J28">
        <v>3.1144</v>
      </c>
      <c r="K28">
        <f t="shared" si="0"/>
        <v>31144</v>
      </c>
      <c r="L28">
        <v>24</v>
      </c>
    </row>
    <row r="29" spans="2:12" ht="15">
      <c r="B29" s="11" t="s">
        <v>503</v>
      </c>
      <c r="C29" t="s">
        <v>504</v>
      </c>
      <c r="D29" t="s">
        <v>505</v>
      </c>
      <c r="E29" t="s">
        <v>506</v>
      </c>
      <c r="F29" t="s">
        <v>507</v>
      </c>
      <c r="G29" t="s">
        <v>508</v>
      </c>
      <c r="H29" t="s">
        <v>509</v>
      </c>
      <c r="J29">
        <v>3.1308</v>
      </c>
      <c r="K29">
        <f t="shared" si="0"/>
        <v>31307.999999999996</v>
      </c>
      <c r="L29">
        <v>23</v>
      </c>
    </row>
    <row r="30" spans="2:12" ht="15">
      <c r="B30" s="11" t="s">
        <v>510</v>
      </c>
      <c r="C30" t="s">
        <v>511</v>
      </c>
      <c r="D30" t="s">
        <v>512</v>
      </c>
      <c r="E30" t="s">
        <v>513</v>
      </c>
      <c r="F30" t="s">
        <v>514</v>
      </c>
      <c r="G30" t="s">
        <v>515</v>
      </c>
      <c r="H30" t="s">
        <v>516</v>
      </c>
      <c r="J30">
        <v>3.1472</v>
      </c>
      <c r="K30">
        <f t="shared" si="0"/>
        <v>31472.000000000004</v>
      </c>
      <c r="L30">
        <v>22</v>
      </c>
    </row>
    <row r="31" spans="2:12" ht="15">
      <c r="B31" s="11" t="s">
        <v>517</v>
      </c>
      <c r="C31" t="s">
        <v>518</v>
      </c>
      <c r="D31" t="s">
        <v>519</v>
      </c>
      <c r="E31" t="s">
        <v>520</v>
      </c>
      <c r="F31" t="s">
        <v>521</v>
      </c>
      <c r="G31" t="s">
        <v>522</v>
      </c>
      <c r="H31" t="s">
        <v>523</v>
      </c>
      <c r="J31">
        <v>3.1636</v>
      </c>
      <c r="K31">
        <f t="shared" si="0"/>
        <v>31636.000000000004</v>
      </c>
      <c r="L31">
        <v>21</v>
      </c>
    </row>
    <row r="32" spans="2:12" ht="15">
      <c r="B32" s="11" t="s">
        <v>524</v>
      </c>
      <c r="C32" t="s">
        <v>525</v>
      </c>
      <c r="D32" t="s">
        <v>526</v>
      </c>
      <c r="E32" t="s">
        <v>527</v>
      </c>
      <c r="F32" t="s">
        <v>528</v>
      </c>
      <c r="G32" t="s">
        <v>529</v>
      </c>
      <c r="H32" t="s">
        <v>530</v>
      </c>
      <c r="J32">
        <v>3.18</v>
      </c>
      <c r="K32">
        <f t="shared" si="0"/>
        <v>31800</v>
      </c>
      <c r="L32">
        <v>20</v>
      </c>
    </row>
    <row r="33" spans="2:12" ht="15">
      <c r="B33" s="11" t="s">
        <v>531</v>
      </c>
      <c r="C33" t="s">
        <v>532</v>
      </c>
      <c r="D33" t="s">
        <v>533</v>
      </c>
      <c r="E33" t="s">
        <v>534</v>
      </c>
      <c r="F33" t="s">
        <v>535</v>
      </c>
      <c r="G33" t="s">
        <v>536</v>
      </c>
      <c r="H33" t="s">
        <v>537</v>
      </c>
      <c r="J33">
        <v>3.2242</v>
      </c>
      <c r="K33">
        <f t="shared" si="0"/>
        <v>32242</v>
      </c>
      <c r="L33">
        <v>19</v>
      </c>
    </row>
    <row r="34" spans="2:12" ht="15">
      <c r="B34" s="11" t="s">
        <v>538</v>
      </c>
      <c r="C34" t="s">
        <v>539</v>
      </c>
      <c r="D34" t="s">
        <v>540</v>
      </c>
      <c r="E34" t="s">
        <v>541</v>
      </c>
      <c r="F34" t="s">
        <v>542</v>
      </c>
      <c r="G34" t="s">
        <v>543</v>
      </c>
      <c r="H34" t="s">
        <v>544</v>
      </c>
      <c r="J34">
        <v>3.2684</v>
      </c>
      <c r="K34">
        <f t="shared" si="0"/>
        <v>32684.000000000004</v>
      </c>
      <c r="L34">
        <v>18</v>
      </c>
    </row>
    <row r="35" spans="2:12" ht="15">
      <c r="B35" s="11" t="s">
        <v>545</v>
      </c>
      <c r="C35" t="s">
        <v>546</v>
      </c>
      <c r="D35" t="s">
        <v>547</v>
      </c>
      <c r="E35" t="s">
        <v>548</v>
      </c>
      <c r="F35" t="s">
        <v>549</v>
      </c>
      <c r="G35" t="s">
        <v>550</v>
      </c>
      <c r="H35" t="s">
        <v>551</v>
      </c>
      <c r="J35">
        <v>3.3126</v>
      </c>
      <c r="K35">
        <f t="shared" si="0"/>
        <v>33126</v>
      </c>
      <c r="L35">
        <v>17</v>
      </c>
    </row>
    <row r="36" spans="2:12" ht="15">
      <c r="B36" s="11" t="s">
        <v>552</v>
      </c>
      <c r="C36" t="s">
        <v>553</v>
      </c>
      <c r="D36" t="s">
        <v>554</v>
      </c>
      <c r="E36" t="s">
        <v>555</v>
      </c>
      <c r="F36" t="s">
        <v>556</v>
      </c>
      <c r="G36" t="s">
        <v>557</v>
      </c>
      <c r="H36" t="s">
        <v>558</v>
      </c>
      <c r="J36">
        <v>3.3568</v>
      </c>
      <c r="K36">
        <f t="shared" si="0"/>
        <v>33568</v>
      </c>
      <c r="L36">
        <v>16</v>
      </c>
    </row>
    <row r="37" spans="2:12" ht="15">
      <c r="B37" s="11" t="s">
        <v>559</v>
      </c>
      <c r="C37" t="s">
        <v>560</v>
      </c>
      <c r="D37" t="s">
        <v>561</v>
      </c>
      <c r="E37" t="s">
        <v>562</v>
      </c>
      <c r="F37" t="s">
        <v>563</v>
      </c>
      <c r="G37" t="s">
        <v>564</v>
      </c>
      <c r="H37" t="s">
        <v>565</v>
      </c>
      <c r="J37">
        <v>3.4011</v>
      </c>
      <c r="K37">
        <f t="shared" si="0"/>
        <v>34011</v>
      </c>
      <c r="L37">
        <v>15</v>
      </c>
    </row>
    <row r="38" spans="2:12" ht="15">
      <c r="B38" s="11" t="s">
        <v>566</v>
      </c>
      <c r="C38" t="s">
        <v>567</v>
      </c>
      <c r="D38" t="s">
        <v>568</v>
      </c>
      <c r="E38" t="s">
        <v>569</v>
      </c>
      <c r="F38" t="s">
        <v>570</v>
      </c>
      <c r="G38" t="s">
        <v>571</v>
      </c>
      <c r="H38" t="s">
        <v>572</v>
      </c>
      <c r="J38">
        <v>3.4453</v>
      </c>
      <c r="K38">
        <f t="shared" si="0"/>
        <v>34453</v>
      </c>
      <c r="L38">
        <v>14</v>
      </c>
    </row>
    <row r="39" spans="2:12" ht="15">
      <c r="B39" s="11" t="s">
        <v>573</v>
      </c>
      <c r="C39" t="s">
        <v>574</v>
      </c>
      <c r="D39" t="s">
        <v>575</v>
      </c>
      <c r="E39" t="s">
        <v>576</v>
      </c>
      <c r="F39" t="s">
        <v>577</v>
      </c>
      <c r="G39" t="s">
        <v>578</v>
      </c>
      <c r="H39" t="s">
        <v>579</v>
      </c>
      <c r="J39">
        <v>3.4895</v>
      </c>
      <c r="K39">
        <f t="shared" si="0"/>
        <v>34895</v>
      </c>
      <c r="L39">
        <v>13</v>
      </c>
    </row>
    <row r="40" spans="2:12" ht="15">
      <c r="B40" s="11" t="s">
        <v>580</v>
      </c>
      <c r="C40" t="s">
        <v>581</v>
      </c>
      <c r="D40" t="s">
        <v>582</v>
      </c>
      <c r="E40" t="s">
        <v>583</v>
      </c>
      <c r="F40" t="s">
        <v>584</v>
      </c>
      <c r="G40" t="s">
        <v>585</v>
      </c>
      <c r="H40" t="s">
        <v>586</v>
      </c>
      <c r="J40">
        <v>3.5337</v>
      </c>
      <c r="K40">
        <f t="shared" si="0"/>
        <v>35337</v>
      </c>
      <c r="L40">
        <v>12</v>
      </c>
    </row>
    <row r="41" spans="2:12" ht="15">
      <c r="B41" s="11" t="s">
        <v>587</v>
      </c>
      <c r="C41" t="s">
        <v>588</v>
      </c>
      <c r="D41" t="s">
        <v>589</v>
      </c>
      <c r="E41" t="s">
        <v>590</v>
      </c>
      <c r="F41" t="s">
        <v>591</v>
      </c>
      <c r="G41" t="s">
        <v>592</v>
      </c>
      <c r="H41" t="s">
        <v>593</v>
      </c>
      <c r="J41">
        <v>3.5779</v>
      </c>
      <c r="K41">
        <f t="shared" si="0"/>
        <v>35779</v>
      </c>
      <c r="L41">
        <v>11</v>
      </c>
    </row>
    <row r="42" spans="2:12" ht="15">
      <c r="B42" s="11" t="s">
        <v>594</v>
      </c>
      <c r="C42" t="s">
        <v>595</v>
      </c>
      <c r="D42" t="s">
        <v>596</v>
      </c>
      <c r="E42" t="s">
        <v>597</v>
      </c>
      <c r="F42" t="s">
        <v>598</v>
      </c>
      <c r="G42" t="s">
        <v>599</v>
      </c>
      <c r="H42" t="s">
        <v>600</v>
      </c>
      <c r="J42">
        <v>4.0221</v>
      </c>
      <c r="K42">
        <f t="shared" si="0"/>
        <v>40221</v>
      </c>
      <c r="L42">
        <v>10</v>
      </c>
    </row>
    <row r="43" spans="2:12" ht="15">
      <c r="B43" s="11" t="s">
        <v>601</v>
      </c>
      <c r="C43" t="s">
        <v>602</v>
      </c>
      <c r="D43" t="s">
        <v>603</v>
      </c>
      <c r="E43" t="s">
        <v>604</v>
      </c>
      <c r="F43" t="s">
        <v>605</v>
      </c>
      <c r="G43" t="s">
        <v>606</v>
      </c>
      <c r="H43" t="s">
        <v>607</v>
      </c>
      <c r="J43">
        <v>4.0663</v>
      </c>
      <c r="K43">
        <f t="shared" si="0"/>
        <v>40663</v>
      </c>
      <c r="L43">
        <v>9</v>
      </c>
    </row>
    <row r="44" spans="2:12" ht="15">
      <c r="B44" s="11" t="s">
        <v>608</v>
      </c>
      <c r="C44" t="s">
        <v>609</v>
      </c>
      <c r="D44" t="s">
        <v>610</v>
      </c>
      <c r="E44" t="s">
        <v>611</v>
      </c>
      <c r="F44" t="s">
        <v>612</v>
      </c>
      <c r="G44" t="s">
        <v>613</v>
      </c>
      <c r="H44" t="s">
        <v>614</v>
      </c>
      <c r="J44">
        <v>4.1105</v>
      </c>
      <c r="K44">
        <f t="shared" si="0"/>
        <v>41105</v>
      </c>
      <c r="L44">
        <v>8</v>
      </c>
    </row>
    <row r="45" spans="2:12" ht="15">
      <c r="B45" s="11" t="s">
        <v>615</v>
      </c>
      <c r="C45" t="s">
        <v>616</v>
      </c>
      <c r="D45" t="s">
        <v>617</v>
      </c>
      <c r="E45" t="s">
        <v>618</v>
      </c>
      <c r="F45" t="s">
        <v>619</v>
      </c>
      <c r="G45" t="s">
        <v>620</v>
      </c>
      <c r="H45" t="s">
        <v>621</v>
      </c>
      <c r="J45">
        <v>4.1547</v>
      </c>
      <c r="K45">
        <f t="shared" si="0"/>
        <v>41547</v>
      </c>
      <c r="L45">
        <v>7</v>
      </c>
    </row>
    <row r="46" spans="2:12" ht="15">
      <c r="B46" s="11" t="s">
        <v>622</v>
      </c>
      <c r="C46" t="s">
        <v>623</v>
      </c>
      <c r="D46" t="s">
        <v>624</v>
      </c>
      <c r="E46" t="s">
        <v>625</v>
      </c>
      <c r="F46" t="s">
        <v>626</v>
      </c>
      <c r="G46" t="s">
        <v>627</v>
      </c>
      <c r="H46" t="s">
        <v>628</v>
      </c>
      <c r="J46">
        <v>4.1989</v>
      </c>
      <c r="K46">
        <f t="shared" si="0"/>
        <v>41989</v>
      </c>
      <c r="L46">
        <v>6</v>
      </c>
    </row>
    <row r="47" spans="2:12" ht="15">
      <c r="B47" s="11" t="s">
        <v>629</v>
      </c>
      <c r="C47" t="s">
        <v>630</v>
      </c>
      <c r="D47" t="s">
        <v>631</v>
      </c>
      <c r="E47" t="s">
        <v>632</v>
      </c>
      <c r="F47" t="s">
        <v>633</v>
      </c>
      <c r="G47" t="s">
        <v>634</v>
      </c>
      <c r="H47" t="s">
        <v>635</v>
      </c>
      <c r="J47">
        <v>4.2432</v>
      </c>
      <c r="K47">
        <f t="shared" si="0"/>
        <v>42432</v>
      </c>
      <c r="L47">
        <v>5</v>
      </c>
    </row>
    <row r="48" spans="2:12" ht="15">
      <c r="B48" s="11" t="s">
        <v>636</v>
      </c>
      <c r="C48" t="s">
        <v>637</v>
      </c>
      <c r="D48" t="s">
        <v>638</v>
      </c>
      <c r="E48" t="s">
        <v>639</v>
      </c>
      <c r="F48" t="s">
        <v>640</v>
      </c>
      <c r="G48" t="s">
        <v>641</v>
      </c>
      <c r="H48" t="s">
        <v>642</v>
      </c>
      <c r="J48">
        <v>4.2874</v>
      </c>
      <c r="K48">
        <f t="shared" si="0"/>
        <v>42874</v>
      </c>
      <c r="L48">
        <v>4</v>
      </c>
    </row>
    <row r="49" spans="2:12" ht="15">
      <c r="B49" s="11" t="s">
        <v>643</v>
      </c>
      <c r="C49" t="s">
        <v>644</v>
      </c>
      <c r="D49" t="s">
        <v>645</v>
      </c>
      <c r="E49" t="s">
        <v>646</v>
      </c>
      <c r="F49" t="s">
        <v>647</v>
      </c>
      <c r="G49" t="s">
        <v>648</v>
      </c>
      <c r="H49" t="s">
        <v>649</v>
      </c>
      <c r="J49">
        <v>4.3316</v>
      </c>
      <c r="K49">
        <f t="shared" si="0"/>
        <v>43316</v>
      </c>
      <c r="L49">
        <v>3</v>
      </c>
    </row>
    <row r="50" spans="2:12" ht="15">
      <c r="B50" s="11" t="s">
        <v>650</v>
      </c>
      <c r="C50" t="s">
        <v>651</v>
      </c>
      <c r="D50" t="s">
        <v>652</v>
      </c>
      <c r="E50" t="s">
        <v>653</v>
      </c>
      <c r="F50" t="s">
        <v>654</v>
      </c>
      <c r="G50" t="s">
        <v>655</v>
      </c>
      <c r="H50" t="s">
        <v>656</v>
      </c>
      <c r="J50">
        <v>4.3758</v>
      </c>
      <c r="K50">
        <f t="shared" si="0"/>
        <v>43758</v>
      </c>
      <c r="L50">
        <v>2</v>
      </c>
    </row>
    <row r="51" spans="2:12" ht="15">
      <c r="B51" s="11" t="s">
        <v>657</v>
      </c>
      <c r="C51" t="s">
        <v>658</v>
      </c>
      <c r="D51" t="s">
        <v>659</v>
      </c>
      <c r="E51" t="s">
        <v>660</v>
      </c>
      <c r="F51" t="s">
        <v>661</v>
      </c>
      <c r="G51" t="s">
        <v>662</v>
      </c>
      <c r="H51" t="s">
        <v>663</v>
      </c>
      <c r="J51">
        <v>4.42</v>
      </c>
      <c r="K51">
        <f t="shared" si="0"/>
        <v>44200</v>
      </c>
      <c r="L51">
        <v>1</v>
      </c>
    </row>
    <row r="52" spans="2:8" ht="15">
      <c r="B52" s="11">
        <v>1350</v>
      </c>
      <c r="C52" s="11" t="s">
        <v>8</v>
      </c>
      <c r="D52" t="s">
        <v>9</v>
      </c>
      <c r="E52" t="s">
        <v>10</v>
      </c>
      <c r="F52" t="s">
        <v>11</v>
      </c>
      <c r="G52" t="s">
        <v>12</v>
      </c>
      <c r="H52" t="s">
        <v>13</v>
      </c>
    </row>
    <row r="53" spans="2:8" ht="15">
      <c r="B53" s="11">
        <v>1349</v>
      </c>
      <c r="C53" s="11" t="s">
        <v>14</v>
      </c>
      <c r="D53" t="s">
        <v>15</v>
      </c>
      <c r="E53" t="s">
        <v>16</v>
      </c>
      <c r="F53" t="s">
        <v>17</v>
      </c>
      <c r="G53" t="s">
        <v>18</v>
      </c>
      <c r="H53" t="s">
        <v>19</v>
      </c>
    </row>
    <row r="54" spans="2:8" ht="15">
      <c r="B54" s="11">
        <v>1348</v>
      </c>
      <c r="C54" s="11" t="s">
        <v>20</v>
      </c>
      <c r="D54" t="s">
        <v>21</v>
      </c>
      <c r="E54" t="s">
        <v>22</v>
      </c>
      <c r="F54" t="s">
        <v>23</v>
      </c>
      <c r="G54" t="s">
        <v>24</v>
      </c>
      <c r="H54" t="s">
        <v>25</v>
      </c>
    </row>
    <row r="55" spans="2:8" ht="15">
      <c r="B55" s="11">
        <v>1347</v>
      </c>
      <c r="C55" s="11" t="s">
        <v>26</v>
      </c>
      <c r="D55" t="s">
        <v>27</v>
      </c>
      <c r="E55" t="s">
        <v>28</v>
      </c>
      <c r="F55" t="s">
        <v>29</v>
      </c>
      <c r="G55" t="s">
        <v>30</v>
      </c>
      <c r="H55" t="s">
        <v>31</v>
      </c>
    </row>
    <row r="56" spans="2:8" ht="15">
      <c r="B56" s="11">
        <v>1346</v>
      </c>
      <c r="C56" s="11" t="s">
        <v>32</v>
      </c>
      <c r="D56" t="s">
        <v>33</v>
      </c>
      <c r="E56" t="s">
        <v>34</v>
      </c>
      <c r="F56" t="s">
        <v>35</v>
      </c>
      <c r="G56" t="s">
        <v>36</v>
      </c>
      <c r="H56" t="s">
        <v>37</v>
      </c>
    </row>
    <row r="57" spans="2:8" ht="15">
      <c r="B57" s="11">
        <v>1345</v>
      </c>
      <c r="C57" s="11" t="s">
        <v>38</v>
      </c>
      <c r="D57" t="s">
        <v>39</v>
      </c>
      <c r="E57" t="s">
        <v>40</v>
      </c>
      <c r="F57" t="s">
        <v>41</v>
      </c>
      <c r="G57" t="s">
        <v>42</v>
      </c>
      <c r="H57" t="s">
        <v>43</v>
      </c>
    </row>
    <row r="58" spans="2:8" ht="15">
      <c r="B58" s="11">
        <v>1344</v>
      </c>
      <c r="C58" s="11" t="s">
        <v>44</v>
      </c>
      <c r="D58" t="s">
        <v>45</v>
      </c>
      <c r="E58" t="s">
        <v>46</v>
      </c>
      <c r="F58" t="s">
        <v>47</v>
      </c>
      <c r="G58" t="s">
        <v>48</v>
      </c>
      <c r="H58" t="s">
        <v>49</v>
      </c>
    </row>
    <row r="59" spans="2:8" ht="15">
      <c r="B59" s="11">
        <v>1343</v>
      </c>
      <c r="C59" s="11" t="s">
        <v>50</v>
      </c>
      <c r="D59" t="s">
        <v>51</v>
      </c>
      <c r="E59" t="s">
        <v>52</v>
      </c>
      <c r="F59" t="s">
        <v>53</v>
      </c>
      <c r="G59" t="s">
        <v>54</v>
      </c>
      <c r="H59" t="s">
        <v>55</v>
      </c>
    </row>
    <row r="60" spans="2:8" ht="15">
      <c r="B60" s="11">
        <v>1342</v>
      </c>
      <c r="C60" s="11" t="s">
        <v>56</v>
      </c>
      <c r="D60" t="s">
        <v>57</v>
      </c>
      <c r="E60" t="s">
        <v>58</v>
      </c>
      <c r="F60" t="s">
        <v>59</v>
      </c>
      <c r="G60" t="s">
        <v>60</v>
      </c>
      <c r="H60" t="s">
        <v>61</v>
      </c>
    </row>
    <row r="61" spans="2:8" ht="15">
      <c r="B61" s="11">
        <v>1341</v>
      </c>
      <c r="C61" s="11" t="s">
        <v>62</v>
      </c>
      <c r="D61" t="s">
        <v>63</v>
      </c>
      <c r="E61" t="s">
        <v>64</v>
      </c>
      <c r="F61" t="s">
        <v>65</v>
      </c>
      <c r="G61" t="s">
        <v>66</v>
      </c>
      <c r="H61" t="s">
        <v>67</v>
      </c>
    </row>
    <row r="62" spans="2:8" ht="15">
      <c r="B62" s="11">
        <v>1340</v>
      </c>
      <c r="C62" s="11" t="s">
        <v>68</v>
      </c>
      <c r="D62" t="s">
        <v>69</v>
      </c>
      <c r="E62" t="s">
        <v>70</v>
      </c>
      <c r="F62" t="s">
        <v>71</v>
      </c>
      <c r="G62" t="s">
        <v>72</v>
      </c>
      <c r="H62" t="s">
        <v>73</v>
      </c>
    </row>
    <row r="63" spans="2:8" ht="15">
      <c r="B63" s="11">
        <v>1339</v>
      </c>
      <c r="C63" s="11" t="s">
        <v>74</v>
      </c>
      <c r="D63" t="s">
        <v>75</v>
      </c>
      <c r="E63" t="s">
        <v>76</v>
      </c>
      <c r="F63" t="s">
        <v>77</v>
      </c>
      <c r="G63" t="s">
        <v>78</v>
      </c>
      <c r="H63" t="s">
        <v>79</v>
      </c>
    </row>
    <row r="64" spans="2:8" ht="15">
      <c r="B64" s="11">
        <v>1338</v>
      </c>
      <c r="C64" s="11" t="s">
        <v>80</v>
      </c>
      <c r="D64" t="s">
        <v>81</v>
      </c>
      <c r="E64" t="s">
        <v>82</v>
      </c>
      <c r="F64" t="s">
        <v>83</v>
      </c>
      <c r="G64" t="s">
        <v>84</v>
      </c>
      <c r="H64" t="s">
        <v>85</v>
      </c>
    </row>
    <row r="65" spans="2:8" ht="15">
      <c r="B65" s="11">
        <v>1337</v>
      </c>
      <c r="C65" s="11" t="s">
        <v>86</v>
      </c>
      <c r="D65" t="s">
        <v>87</v>
      </c>
      <c r="E65" t="s">
        <v>88</v>
      </c>
      <c r="F65" t="s">
        <v>89</v>
      </c>
      <c r="G65" t="s">
        <v>90</v>
      </c>
      <c r="H65" t="s">
        <v>91</v>
      </c>
    </row>
    <row r="66" spans="2:8" ht="15">
      <c r="B66" s="11">
        <v>1336</v>
      </c>
      <c r="C66" s="11" t="s">
        <v>92</v>
      </c>
      <c r="D66" t="s">
        <v>93</v>
      </c>
      <c r="E66" t="s">
        <v>94</v>
      </c>
      <c r="F66" t="s">
        <v>95</v>
      </c>
      <c r="G66" t="s">
        <v>96</v>
      </c>
      <c r="H66" t="s">
        <v>97</v>
      </c>
    </row>
    <row r="67" spans="2:8" ht="15">
      <c r="B67" s="11">
        <v>1335</v>
      </c>
      <c r="C67" s="11" t="s">
        <v>98</v>
      </c>
      <c r="D67" t="s">
        <v>99</v>
      </c>
      <c r="E67" t="s">
        <v>100</v>
      </c>
      <c r="F67" t="s">
        <v>101</v>
      </c>
      <c r="G67" t="s">
        <v>102</v>
      </c>
      <c r="H67" t="s">
        <v>103</v>
      </c>
    </row>
    <row r="68" spans="2:8" ht="15">
      <c r="B68" s="11">
        <v>1334</v>
      </c>
      <c r="C68" s="11" t="s">
        <v>104</v>
      </c>
      <c r="D68" t="s">
        <v>105</v>
      </c>
      <c r="E68" t="s">
        <v>106</v>
      </c>
      <c r="F68" t="s">
        <v>107</v>
      </c>
      <c r="G68" t="s">
        <v>108</v>
      </c>
      <c r="H68" t="s">
        <v>109</v>
      </c>
    </row>
    <row r="69" spans="2:8" ht="15">
      <c r="B69" s="11">
        <v>1333</v>
      </c>
      <c r="C69" s="11" t="s">
        <v>110</v>
      </c>
      <c r="D69" t="s">
        <v>111</v>
      </c>
      <c r="E69" t="s">
        <v>112</v>
      </c>
      <c r="F69" t="s">
        <v>113</v>
      </c>
      <c r="G69" t="s">
        <v>114</v>
      </c>
      <c r="H69" t="s">
        <v>115</v>
      </c>
    </row>
    <row r="70" spans="2:8" ht="15">
      <c r="B70" s="11">
        <v>1332</v>
      </c>
      <c r="C70" s="11" t="s">
        <v>116</v>
      </c>
      <c r="D70" t="s">
        <v>117</v>
      </c>
      <c r="E70" t="s">
        <v>118</v>
      </c>
      <c r="F70" t="s">
        <v>119</v>
      </c>
      <c r="G70" t="s">
        <v>120</v>
      </c>
      <c r="H70" t="s">
        <v>121</v>
      </c>
    </row>
    <row r="71" spans="2:8" ht="15">
      <c r="B71" s="11">
        <v>1331</v>
      </c>
      <c r="C71" s="11" t="s">
        <v>122</v>
      </c>
      <c r="D71" t="s">
        <v>123</v>
      </c>
      <c r="E71" t="s">
        <v>124</v>
      </c>
      <c r="F71" t="s">
        <v>125</v>
      </c>
      <c r="G71" t="s">
        <v>126</v>
      </c>
      <c r="H71" t="s">
        <v>127</v>
      </c>
    </row>
    <row r="72" spans="2:8" ht="15">
      <c r="B72" s="11">
        <v>1330</v>
      </c>
      <c r="C72" s="11" t="s">
        <v>128</v>
      </c>
      <c r="D72" t="s">
        <v>129</v>
      </c>
      <c r="E72" t="s">
        <v>130</v>
      </c>
      <c r="F72" t="s">
        <v>131</v>
      </c>
      <c r="G72" t="s">
        <v>132</v>
      </c>
      <c r="H72" t="s">
        <v>133</v>
      </c>
    </row>
    <row r="73" spans="2:8" ht="15">
      <c r="B73" s="11">
        <v>1329</v>
      </c>
      <c r="C73" s="11" t="s">
        <v>134</v>
      </c>
      <c r="D73" t="s">
        <v>135</v>
      </c>
      <c r="E73" t="s">
        <v>136</v>
      </c>
      <c r="F73" t="s">
        <v>137</v>
      </c>
      <c r="G73" t="s">
        <v>138</v>
      </c>
      <c r="H73" t="s">
        <v>139</v>
      </c>
    </row>
    <row r="74" spans="2:8" ht="15">
      <c r="B74" s="11">
        <v>1328</v>
      </c>
      <c r="C74" s="11" t="s">
        <v>140</v>
      </c>
      <c r="D74" t="s">
        <v>141</v>
      </c>
      <c r="E74" t="s">
        <v>142</v>
      </c>
      <c r="F74" t="s">
        <v>143</v>
      </c>
      <c r="G74" t="s">
        <v>144</v>
      </c>
      <c r="H74" t="s">
        <v>145</v>
      </c>
    </row>
    <row r="75" spans="2:8" ht="15">
      <c r="B75" s="11">
        <v>1327</v>
      </c>
      <c r="C75" s="11" t="s">
        <v>146</v>
      </c>
      <c r="D75" t="s">
        <v>147</v>
      </c>
      <c r="E75" t="s">
        <v>148</v>
      </c>
      <c r="F75" t="s">
        <v>149</v>
      </c>
      <c r="G75" t="s">
        <v>150</v>
      </c>
      <c r="H75" t="s">
        <v>151</v>
      </c>
    </row>
    <row r="76" spans="2:8" ht="15">
      <c r="B76" s="11">
        <v>1326</v>
      </c>
      <c r="C76" s="11" t="s">
        <v>152</v>
      </c>
      <c r="D76" t="s">
        <v>153</v>
      </c>
      <c r="E76" t="s">
        <v>154</v>
      </c>
      <c r="F76" t="s">
        <v>155</v>
      </c>
      <c r="G76" t="s">
        <v>156</v>
      </c>
      <c r="H76" t="s">
        <v>157</v>
      </c>
    </row>
    <row r="77" spans="2:8" ht="15">
      <c r="B77" s="11">
        <v>1325</v>
      </c>
      <c r="C77" s="11" t="s">
        <v>158</v>
      </c>
      <c r="D77" t="s">
        <v>159</v>
      </c>
      <c r="E77" t="s">
        <v>160</v>
      </c>
      <c r="F77" t="s">
        <v>161</v>
      </c>
      <c r="G77" t="s">
        <v>162</v>
      </c>
      <c r="H77" t="s">
        <v>163</v>
      </c>
    </row>
    <row r="78" spans="2:8" ht="15">
      <c r="B78" s="11">
        <v>1324</v>
      </c>
      <c r="C78" s="11" t="s">
        <v>164</v>
      </c>
      <c r="D78" t="s">
        <v>165</v>
      </c>
      <c r="E78" t="s">
        <v>166</v>
      </c>
      <c r="F78" t="s">
        <v>167</v>
      </c>
      <c r="G78" t="s">
        <v>168</v>
      </c>
      <c r="H78" t="s">
        <v>169</v>
      </c>
    </row>
    <row r="79" spans="2:8" ht="15">
      <c r="B79" s="11">
        <v>1323</v>
      </c>
      <c r="C79" s="11" t="s">
        <v>170</v>
      </c>
      <c r="D79" t="s">
        <v>171</v>
      </c>
      <c r="E79" t="s">
        <v>172</v>
      </c>
      <c r="F79" t="s">
        <v>173</v>
      </c>
      <c r="G79" t="s">
        <v>174</v>
      </c>
      <c r="H79" t="s">
        <v>175</v>
      </c>
    </row>
    <row r="80" spans="2:8" ht="15">
      <c r="B80" s="11">
        <v>1322</v>
      </c>
      <c r="C80" s="11" t="s">
        <v>176</v>
      </c>
      <c r="D80" t="s">
        <v>177</v>
      </c>
      <c r="E80" t="s">
        <v>178</v>
      </c>
      <c r="F80" t="s">
        <v>179</v>
      </c>
      <c r="G80" t="s">
        <v>180</v>
      </c>
      <c r="H80" t="s">
        <v>181</v>
      </c>
    </row>
    <row r="81" spans="2:8" ht="15">
      <c r="B81" s="11">
        <v>1321</v>
      </c>
      <c r="C81" s="11" t="s">
        <v>182</v>
      </c>
      <c r="D81" t="s">
        <v>183</v>
      </c>
      <c r="E81" t="s">
        <v>184</v>
      </c>
      <c r="F81" t="s">
        <v>185</v>
      </c>
      <c r="G81" t="s">
        <v>186</v>
      </c>
      <c r="H81" t="s">
        <v>187</v>
      </c>
    </row>
    <row r="82" spans="2:8" ht="15">
      <c r="B82" s="11">
        <v>1320</v>
      </c>
      <c r="C82" s="11" t="s">
        <v>188</v>
      </c>
      <c r="D82" t="s">
        <v>189</v>
      </c>
      <c r="E82" t="s">
        <v>190</v>
      </c>
      <c r="F82" t="s">
        <v>191</v>
      </c>
      <c r="G82" t="s">
        <v>192</v>
      </c>
      <c r="H82" t="s">
        <v>193</v>
      </c>
    </row>
    <row r="83" spans="2:8" ht="15">
      <c r="B83" s="11">
        <v>1319</v>
      </c>
      <c r="C83" s="11" t="s">
        <v>194</v>
      </c>
      <c r="D83" t="s">
        <v>195</v>
      </c>
      <c r="E83" t="s">
        <v>196</v>
      </c>
      <c r="F83" t="s">
        <v>197</v>
      </c>
      <c r="G83" t="s">
        <v>198</v>
      </c>
      <c r="H83" t="s">
        <v>199</v>
      </c>
    </row>
    <row r="84" spans="2:8" ht="15">
      <c r="B84" s="11">
        <v>1318</v>
      </c>
      <c r="C84" s="11" t="s">
        <v>200</v>
      </c>
      <c r="D84" t="s">
        <v>201</v>
      </c>
      <c r="E84" t="s">
        <v>202</v>
      </c>
      <c r="F84" t="s">
        <v>203</v>
      </c>
      <c r="G84" t="s">
        <v>204</v>
      </c>
      <c r="H84" t="s">
        <v>205</v>
      </c>
    </row>
    <row r="85" spans="2:8" ht="15">
      <c r="B85" s="11">
        <v>1317</v>
      </c>
      <c r="C85" s="11" t="s">
        <v>206</v>
      </c>
      <c r="D85" t="s">
        <v>207</v>
      </c>
      <c r="E85" t="s">
        <v>208</v>
      </c>
      <c r="F85" t="s">
        <v>209</v>
      </c>
      <c r="G85" t="s">
        <v>210</v>
      </c>
      <c r="H85" t="s">
        <v>211</v>
      </c>
    </row>
    <row r="86" spans="2:8" ht="15">
      <c r="B86" s="11">
        <v>1316</v>
      </c>
      <c r="C86" s="11" t="s">
        <v>212</v>
      </c>
      <c r="D86" t="s">
        <v>213</v>
      </c>
      <c r="E86" t="s">
        <v>214</v>
      </c>
      <c r="F86" t="s">
        <v>215</v>
      </c>
      <c r="G86" t="s">
        <v>216</v>
      </c>
      <c r="H86" t="s">
        <v>217</v>
      </c>
    </row>
    <row r="87" spans="2:8" ht="15">
      <c r="B87" s="11">
        <v>1315</v>
      </c>
      <c r="C87" s="11" t="s">
        <v>218</v>
      </c>
      <c r="D87" t="s">
        <v>219</v>
      </c>
      <c r="E87" t="s">
        <v>220</v>
      </c>
      <c r="F87" t="s">
        <v>221</v>
      </c>
      <c r="G87" t="s">
        <v>222</v>
      </c>
      <c r="H87" t="s">
        <v>223</v>
      </c>
    </row>
    <row r="88" spans="2:8" ht="15">
      <c r="B88" s="11">
        <v>1314</v>
      </c>
      <c r="C88" s="11" t="s">
        <v>224</v>
      </c>
      <c r="D88" t="s">
        <v>225</v>
      </c>
      <c r="E88" t="s">
        <v>226</v>
      </c>
      <c r="F88" t="s">
        <v>227</v>
      </c>
      <c r="G88" t="s">
        <v>228</v>
      </c>
      <c r="H88" t="s">
        <v>229</v>
      </c>
    </row>
    <row r="89" spans="2:8" ht="15">
      <c r="B89" s="11">
        <v>1313</v>
      </c>
      <c r="C89" s="11" t="s">
        <v>230</v>
      </c>
      <c r="D89" t="s">
        <v>231</v>
      </c>
      <c r="E89" t="s">
        <v>232</v>
      </c>
      <c r="F89" t="s">
        <v>233</v>
      </c>
      <c r="G89" t="s">
        <v>234</v>
      </c>
      <c r="H89" t="s">
        <v>235</v>
      </c>
    </row>
    <row r="90" spans="2:8" ht="15">
      <c r="B90" s="11">
        <v>1312</v>
      </c>
      <c r="C90" s="11" t="s">
        <v>236</v>
      </c>
      <c r="D90" t="s">
        <v>237</v>
      </c>
      <c r="E90" t="s">
        <v>238</v>
      </c>
      <c r="F90" t="s">
        <v>239</v>
      </c>
      <c r="G90" t="s">
        <v>240</v>
      </c>
      <c r="H90" t="s">
        <v>241</v>
      </c>
    </row>
    <row r="91" spans="2:8" ht="15">
      <c r="B91" s="11">
        <v>1311</v>
      </c>
      <c r="C91" s="11" t="s">
        <v>242</v>
      </c>
      <c r="D91" t="s">
        <v>243</v>
      </c>
      <c r="E91" t="s">
        <v>244</v>
      </c>
      <c r="F91" t="s">
        <v>245</v>
      </c>
      <c r="G91" t="s">
        <v>246</v>
      </c>
      <c r="H91" t="s">
        <v>247</v>
      </c>
    </row>
    <row r="92" spans="2:8" ht="15">
      <c r="B92" s="11">
        <v>1310</v>
      </c>
      <c r="C92" s="11" t="s">
        <v>248</v>
      </c>
      <c r="D92" t="s">
        <v>249</v>
      </c>
      <c r="E92" t="s">
        <v>250</v>
      </c>
      <c r="F92" t="s">
        <v>251</v>
      </c>
      <c r="G92" t="s">
        <v>252</v>
      </c>
      <c r="H92" t="s">
        <v>253</v>
      </c>
    </row>
    <row r="93" spans="2:8" ht="15">
      <c r="B93" s="11">
        <v>1309</v>
      </c>
      <c r="C93" s="11" t="s">
        <v>254</v>
      </c>
      <c r="D93" t="s">
        <v>255</v>
      </c>
      <c r="E93" t="s">
        <v>256</v>
      </c>
      <c r="F93" t="s">
        <v>257</v>
      </c>
      <c r="G93" t="s">
        <v>258</v>
      </c>
      <c r="H93" t="s">
        <v>259</v>
      </c>
    </row>
    <row r="94" spans="2:8" ht="15">
      <c r="B94" s="11">
        <v>1308</v>
      </c>
      <c r="C94" s="11" t="s">
        <v>260</v>
      </c>
      <c r="D94" t="s">
        <v>261</v>
      </c>
      <c r="E94" t="s">
        <v>262</v>
      </c>
      <c r="F94" t="s">
        <v>263</v>
      </c>
      <c r="G94" t="s">
        <v>264</v>
      </c>
      <c r="H94" t="s">
        <v>265</v>
      </c>
    </row>
    <row r="95" spans="2:8" ht="15">
      <c r="B95" s="11">
        <v>1307</v>
      </c>
      <c r="C95" s="11" t="s">
        <v>266</v>
      </c>
      <c r="D95" t="s">
        <v>267</v>
      </c>
      <c r="E95" t="s">
        <v>268</v>
      </c>
      <c r="F95" t="s">
        <v>269</v>
      </c>
      <c r="G95" t="s">
        <v>270</v>
      </c>
      <c r="H95" t="s">
        <v>271</v>
      </c>
    </row>
    <row r="96" spans="2:8" ht="15">
      <c r="B96" s="11">
        <v>1306</v>
      </c>
      <c r="C96" s="11" t="s">
        <v>272</v>
      </c>
      <c r="D96" t="s">
        <v>273</v>
      </c>
      <c r="E96" t="s">
        <v>274</v>
      </c>
      <c r="F96" t="s">
        <v>275</v>
      </c>
      <c r="G96" t="s">
        <v>276</v>
      </c>
      <c r="H96" t="s">
        <v>277</v>
      </c>
    </row>
    <row r="97" spans="2:8" ht="15">
      <c r="B97" s="11">
        <v>1305</v>
      </c>
      <c r="C97" s="11" t="s">
        <v>278</v>
      </c>
      <c r="D97" t="s">
        <v>279</v>
      </c>
      <c r="E97" t="s">
        <v>280</v>
      </c>
      <c r="F97" t="s">
        <v>281</v>
      </c>
      <c r="G97" t="s">
        <v>282</v>
      </c>
      <c r="H97" t="s">
        <v>283</v>
      </c>
    </row>
    <row r="98" spans="2:8" ht="15">
      <c r="B98" s="11">
        <v>1304</v>
      </c>
      <c r="C98" s="11" t="s">
        <v>284</v>
      </c>
      <c r="D98" t="s">
        <v>285</v>
      </c>
      <c r="E98" t="s">
        <v>286</v>
      </c>
      <c r="F98" t="s">
        <v>287</v>
      </c>
      <c r="G98" t="s">
        <v>288</v>
      </c>
      <c r="H98" t="s">
        <v>289</v>
      </c>
    </row>
    <row r="99" spans="2:8" ht="15">
      <c r="B99" s="11">
        <v>1303</v>
      </c>
      <c r="C99" s="11" t="s">
        <v>290</v>
      </c>
      <c r="D99" t="s">
        <v>291</v>
      </c>
      <c r="E99" t="s">
        <v>292</v>
      </c>
      <c r="F99" t="s">
        <v>293</v>
      </c>
      <c r="G99" t="s">
        <v>294</v>
      </c>
      <c r="H99" t="s">
        <v>295</v>
      </c>
    </row>
    <row r="100" spans="2:8" ht="15">
      <c r="B100" s="11">
        <v>1302</v>
      </c>
      <c r="C100" s="11" t="s">
        <v>296</v>
      </c>
      <c r="D100" t="s">
        <v>297</v>
      </c>
      <c r="E100" t="s">
        <v>298</v>
      </c>
      <c r="F100" t="s">
        <v>299</v>
      </c>
      <c r="G100" t="s">
        <v>300</v>
      </c>
      <c r="H100" t="s">
        <v>301</v>
      </c>
    </row>
    <row r="101" spans="2:8" ht="15">
      <c r="B101" s="11">
        <v>1301</v>
      </c>
      <c r="C101" s="11" t="s">
        <v>302</v>
      </c>
      <c r="D101" t="s">
        <v>303</v>
      </c>
      <c r="E101" t="s">
        <v>304</v>
      </c>
      <c r="F101" t="s">
        <v>305</v>
      </c>
      <c r="G101" t="s">
        <v>306</v>
      </c>
      <c r="H101" t="s">
        <v>307</v>
      </c>
    </row>
    <row r="102" spans="2:8" ht="15">
      <c r="B102" s="11" t="s">
        <v>664</v>
      </c>
      <c r="C102" t="s">
        <v>665</v>
      </c>
      <c r="D102" t="s">
        <v>666</v>
      </c>
      <c r="E102" t="s">
        <v>667</v>
      </c>
      <c r="F102" t="s">
        <v>668</v>
      </c>
      <c r="G102" t="s">
        <v>669</v>
      </c>
      <c r="H102" t="s">
        <v>670</v>
      </c>
    </row>
    <row r="103" spans="2:8" ht="15">
      <c r="B103" s="11" t="s">
        <v>671</v>
      </c>
      <c r="C103" t="s">
        <v>672</v>
      </c>
      <c r="D103" t="s">
        <v>673</v>
      </c>
      <c r="E103" t="s">
        <v>674</v>
      </c>
      <c r="F103" t="s">
        <v>675</v>
      </c>
      <c r="G103" t="s">
        <v>676</v>
      </c>
      <c r="H103" t="s">
        <v>677</v>
      </c>
    </row>
    <row r="104" spans="2:8" ht="15">
      <c r="B104" s="11" t="s">
        <v>678</v>
      </c>
      <c r="C104" t="s">
        <v>679</v>
      </c>
      <c r="D104" t="s">
        <v>680</v>
      </c>
      <c r="E104" t="s">
        <v>681</v>
      </c>
      <c r="F104" t="s">
        <v>682</v>
      </c>
      <c r="G104" t="s">
        <v>683</v>
      </c>
      <c r="H104" t="s">
        <v>684</v>
      </c>
    </row>
    <row r="105" spans="2:8" ht="15">
      <c r="B105" s="11" t="s">
        <v>685</v>
      </c>
      <c r="C105" t="s">
        <v>686</v>
      </c>
      <c r="D105" t="s">
        <v>687</v>
      </c>
      <c r="E105" t="s">
        <v>688</v>
      </c>
      <c r="F105" t="s">
        <v>689</v>
      </c>
      <c r="G105" t="s">
        <v>690</v>
      </c>
      <c r="H105" t="s">
        <v>691</v>
      </c>
    </row>
    <row r="106" spans="2:8" ht="15">
      <c r="B106" s="11" t="s">
        <v>692</v>
      </c>
      <c r="C106" t="s">
        <v>693</v>
      </c>
      <c r="D106" t="s">
        <v>694</v>
      </c>
      <c r="E106" t="s">
        <v>695</v>
      </c>
      <c r="F106" t="s">
        <v>696</v>
      </c>
      <c r="G106" t="s">
        <v>697</v>
      </c>
      <c r="H106" t="s">
        <v>698</v>
      </c>
    </row>
    <row r="107" spans="2:8" ht="15">
      <c r="B107" s="11" t="s">
        <v>699</v>
      </c>
      <c r="C107" t="s">
        <v>700</v>
      </c>
      <c r="D107" t="s">
        <v>701</v>
      </c>
      <c r="E107" t="s">
        <v>702</v>
      </c>
      <c r="F107" t="s">
        <v>703</v>
      </c>
      <c r="G107" t="s">
        <v>704</v>
      </c>
      <c r="H107" t="s">
        <v>705</v>
      </c>
    </row>
    <row r="108" spans="2:8" ht="15">
      <c r="B108" s="11" t="s">
        <v>706</v>
      </c>
      <c r="C108" t="s">
        <v>707</v>
      </c>
      <c r="D108" t="s">
        <v>708</v>
      </c>
      <c r="E108" t="s">
        <v>709</v>
      </c>
      <c r="F108" t="s">
        <v>710</v>
      </c>
      <c r="G108" t="s">
        <v>711</v>
      </c>
      <c r="H108" t="s">
        <v>712</v>
      </c>
    </row>
    <row r="109" spans="2:8" ht="15">
      <c r="B109" s="11" t="s">
        <v>713</v>
      </c>
      <c r="C109" t="s">
        <v>714</v>
      </c>
      <c r="D109" t="s">
        <v>715</v>
      </c>
      <c r="E109" t="s">
        <v>716</v>
      </c>
      <c r="F109" t="s">
        <v>717</v>
      </c>
      <c r="G109" t="s">
        <v>718</v>
      </c>
      <c r="H109" t="s">
        <v>719</v>
      </c>
    </row>
    <row r="110" spans="2:8" ht="15">
      <c r="B110" s="11" t="s">
        <v>720</v>
      </c>
      <c r="C110" t="s">
        <v>721</v>
      </c>
      <c r="D110" t="s">
        <v>722</v>
      </c>
      <c r="E110" t="s">
        <v>723</v>
      </c>
      <c r="F110" t="s">
        <v>724</v>
      </c>
      <c r="G110" t="s">
        <v>725</v>
      </c>
      <c r="H110" t="s">
        <v>726</v>
      </c>
    </row>
    <row r="111" spans="2:8" ht="15">
      <c r="B111" s="11" t="s">
        <v>727</v>
      </c>
      <c r="C111" t="s">
        <v>728</v>
      </c>
      <c r="D111" t="s">
        <v>729</v>
      </c>
      <c r="E111" t="s">
        <v>730</v>
      </c>
      <c r="F111" t="s">
        <v>731</v>
      </c>
      <c r="G111" t="s">
        <v>732</v>
      </c>
      <c r="H111" t="s">
        <v>733</v>
      </c>
    </row>
    <row r="112" spans="2:8" ht="15">
      <c r="B112" s="11" t="s">
        <v>734</v>
      </c>
      <c r="C112" t="s">
        <v>735</v>
      </c>
      <c r="D112" t="s">
        <v>736</v>
      </c>
      <c r="E112" t="s">
        <v>737</v>
      </c>
      <c r="F112" t="s">
        <v>738</v>
      </c>
      <c r="G112" t="s">
        <v>739</v>
      </c>
      <c r="H112" t="s">
        <v>740</v>
      </c>
    </row>
    <row r="113" spans="2:8" ht="15">
      <c r="B113" s="11" t="s">
        <v>741</v>
      </c>
      <c r="C113" t="s">
        <v>742</v>
      </c>
      <c r="D113" t="s">
        <v>743</v>
      </c>
      <c r="E113" t="s">
        <v>744</v>
      </c>
      <c r="F113" t="s">
        <v>745</v>
      </c>
      <c r="G113" t="s">
        <v>746</v>
      </c>
      <c r="H113" t="s">
        <v>747</v>
      </c>
    </row>
    <row r="114" spans="2:8" ht="15">
      <c r="B114" s="11" t="s">
        <v>748</v>
      </c>
      <c r="C114" t="s">
        <v>749</v>
      </c>
      <c r="D114" t="s">
        <v>750</v>
      </c>
      <c r="E114" t="s">
        <v>751</v>
      </c>
      <c r="F114" t="s">
        <v>752</v>
      </c>
      <c r="G114" t="s">
        <v>753</v>
      </c>
      <c r="H114" t="s">
        <v>754</v>
      </c>
    </row>
    <row r="115" spans="2:8" ht="15">
      <c r="B115" s="11" t="s">
        <v>755</v>
      </c>
      <c r="C115" t="s">
        <v>756</v>
      </c>
      <c r="D115" t="s">
        <v>757</v>
      </c>
      <c r="E115" t="s">
        <v>758</v>
      </c>
      <c r="F115" t="s">
        <v>759</v>
      </c>
      <c r="G115" t="s">
        <v>760</v>
      </c>
      <c r="H115" t="s">
        <v>761</v>
      </c>
    </row>
    <row r="116" spans="2:8" ht="15">
      <c r="B116" s="11" t="s">
        <v>762</v>
      </c>
      <c r="C116" t="s">
        <v>763</v>
      </c>
      <c r="D116" t="s">
        <v>764</v>
      </c>
      <c r="E116" t="s">
        <v>765</v>
      </c>
      <c r="F116" t="s">
        <v>766</v>
      </c>
      <c r="G116" t="s">
        <v>767</v>
      </c>
      <c r="H116" t="s">
        <v>768</v>
      </c>
    </row>
    <row r="117" spans="2:8" ht="15">
      <c r="B117" s="11" t="s">
        <v>769</v>
      </c>
      <c r="C117" t="s">
        <v>770</v>
      </c>
      <c r="D117" t="s">
        <v>771</v>
      </c>
      <c r="E117" t="s">
        <v>772</v>
      </c>
      <c r="F117" t="s">
        <v>773</v>
      </c>
      <c r="G117" t="s">
        <v>774</v>
      </c>
      <c r="H117" t="s">
        <v>775</v>
      </c>
    </row>
    <row r="118" spans="2:8" ht="15">
      <c r="B118" s="11" t="s">
        <v>776</v>
      </c>
      <c r="C118" t="s">
        <v>777</v>
      </c>
      <c r="D118" t="s">
        <v>778</v>
      </c>
      <c r="E118" t="s">
        <v>779</v>
      </c>
      <c r="F118" t="s">
        <v>780</v>
      </c>
      <c r="G118" t="s">
        <v>781</v>
      </c>
      <c r="H118" t="s">
        <v>782</v>
      </c>
    </row>
    <row r="119" spans="2:8" ht="15">
      <c r="B119" s="11" t="s">
        <v>783</v>
      </c>
      <c r="C119" t="s">
        <v>784</v>
      </c>
      <c r="D119" t="s">
        <v>785</v>
      </c>
      <c r="E119" t="s">
        <v>786</v>
      </c>
      <c r="F119" t="s">
        <v>787</v>
      </c>
      <c r="G119" t="s">
        <v>788</v>
      </c>
      <c r="H119" t="s">
        <v>789</v>
      </c>
    </row>
    <row r="120" spans="2:8" ht="15">
      <c r="B120" s="11" t="s">
        <v>790</v>
      </c>
      <c r="C120" t="s">
        <v>791</v>
      </c>
      <c r="D120" t="s">
        <v>792</v>
      </c>
      <c r="E120" t="s">
        <v>793</v>
      </c>
      <c r="F120" t="s">
        <v>794</v>
      </c>
      <c r="G120" t="s">
        <v>795</v>
      </c>
      <c r="H120" t="s">
        <v>796</v>
      </c>
    </row>
    <row r="121" spans="2:8" ht="15">
      <c r="B121" s="11" t="s">
        <v>797</v>
      </c>
      <c r="C121" t="s">
        <v>798</v>
      </c>
      <c r="D121" t="s">
        <v>799</v>
      </c>
      <c r="E121" t="s">
        <v>800</v>
      </c>
      <c r="F121" t="s">
        <v>801</v>
      </c>
      <c r="G121" t="s">
        <v>802</v>
      </c>
      <c r="H121" t="s">
        <v>803</v>
      </c>
    </row>
    <row r="122" spans="2:8" ht="15">
      <c r="B122" s="11" t="s">
        <v>804</v>
      </c>
      <c r="C122" t="s">
        <v>805</v>
      </c>
      <c r="D122" t="s">
        <v>806</v>
      </c>
      <c r="E122" t="s">
        <v>807</v>
      </c>
      <c r="F122" t="s">
        <v>808</v>
      </c>
      <c r="G122" t="s">
        <v>809</v>
      </c>
      <c r="H122" t="s">
        <v>810</v>
      </c>
    </row>
    <row r="123" spans="2:8" ht="15">
      <c r="B123" s="11" t="s">
        <v>811</v>
      </c>
      <c r="C123" t="s">
        <v>812</v>
      </c>
      <c r="D123" t="s">
        <v>813</v>
      </c>
      <c r="E123" t="s">
        <v>814</v>
      </c>
      <c r="F123" t="s">
        <v>815</v>
      </c>
      <c r="G123" t="s">
        <v>816</v>
      </c>
      <c r="H123" t="s">
        <v>817</v>
      </c>
    </row>
    <row r="124" spans="2:8" ht="15">
      <c r="B124" s="11" t="s">
        <v>818</v>
      </c>
      <c r="C124" t="s">
        <v>819</v>
      </c>
      <c r="D124" t="s">
        <v>820</v>
      </c>
      <c r="E124" t="s">
        <v>821</v>
      </c>
      <c r="F124" t="s">
        <v>822</v>
      </c>
      <c r="G124" t="s">
        <v>823</v>
      </c>
      <c r="H124" t="s">
        <v>824</v>
      </c>
    </row>
    <row r="125" spans="2:8" ht="15">
      <c r="B125" s="11" t="s">
        <v>825</v>
      </c>
      <c r="C125" t="s">
        <v>826</v>
      </c>
      <c r="D125" t="s">
        <v>827</v>
      </c>
      <c r="E125" t="s">
        <v>828</v>
      </c>
      <c r="F125" t="s">
        <v>829</v>
      </c>
      <c r="G125" t="s">
        <v>830</v>
      </c>
      <c r="H125" t="s">
        <v>831</v>
      </c>
    </row>
    <row r="126" spans="2:8" ht="15">
      <c r="B126" s="11" t="s">
        <v>832</v>
      </c>
      <c r="C126" t="s">
        <v>833</v>
      </c>
      <c r="D126" t="s">
        <v>834</v>
      </c>
      <c r="E126" t="s">
        <v>835</v>
      </c>
      <c r="F126" t="s">
        <v>836</v>
      </c>
      <c r="G126" t="s">
        <v>837</v>
      </c>
      <c r="H126" t="s">
        <v>838</v>
      </c>
    </row>
    <row r="127" spans="2:8" ht="15">
      <c r="B127" s="11" t="s">
        <v>839</v>
      </c>
      <c r="C127" t="s">
        <v>840</v>
      </c>
      <c r="D127" t="s">
        <v>841</v>
      </c>
      <c r="E127" t="s">
        <v>842</v>
      </c>
      <c r="F127" t="s">
        <v>843</v>
      </c>
      <c r="G127" t="s">
        <v>844</v>
      </c>
      <c r="H127" t="s">
        <v>845</v>
      </c>
    </row>
    <row r="128" spans="2:8" ht="15">
      <c r="B128" s="11" t="s">
        <v>846</v>
      </c>
      <c r="C128" t="s">
        <v>847</v>
      </c>
      <c r="D128" t="s">
        <v>848</v>
      </c>
      <c r="E128" t="s">
        <v>849</v>
      </c>
      <c r="F128" t="s">
        <v>850</v>
      </c>
      <c r="G128" t="s">
        <v>851</v>
      </c>
      <c r="H128" t="s">
        <v>852</v>
      </c>
    </row>
    <row r="129" spans="2:8" ht="15">
      <c r="B129" s="11" t="s">
        <v>853</v>
      </c>
      <c r="C129" t="s">
        <v>854</v>
      </c>
      <c r="D129" t="s">
        <v>855</v>
      </c>
      <c r="E129" t="s">
        <v>856</v>
      </c>
      <c r="F129" t="s">
        <v>857</v>
      </c>
      <c r="G129" t="s">
        <v>858</v>
      </c>
      <c r="H129" t="s">
        <v>859</v>
      </c>
    </row>
    <row r="130" spans="2:8" ht="15">
      <c r="B130" s="11" t="s">
        <v>860</v>
      </c>
      <c r="C130" t="s">
        <v>861</v>
      </c>
      <c r="D130" t="s">
        <v>862</v>
      </c>
      <c r="E130" t="s">
        <v>863</v>
      </c>
      <c r="F130" t="s">
        <v>864</v>
      </c>
      <c r="G130" t="s">
        <v>865</v>
      </c>
      <c r="H130" t="s">
        <v>866</v>
      </c>
    </row>
    <row r="131" spans="2:8" ht="15">
      <c r="B131" s="11" t="s">
        <v>867</v>
      </c>
      <c r="C131" t="s">
        <v>868</v>
      </c>
      <c r="D131" t="s">
        <v>869</v>
      </c>
      <c r="E131" t="s">
        <v>870</v>
      </c>
      <c r="F131" t="s">
        <v>871</v>
      </c>
      <c r="G131" t="s">
        <v>872</v>
      </c>
      <c r="H131" t="s">
        <v>873</v>
      </c>
    </row>
    <row r="132" spans="2:8" ht="15">
      <c r="B132" s="11" t="s">
        <v>874</v>
      </c>
      <c r="C132" t="s">
        <v>875</v>
      </c>
      <c r="D132" t="s">
        <v>876</v>
      </c>
      <c r="E132" t="s">
        <v>877</v>
      </c>
      <c r="F132" t="s">
        <v>878</v>
      </c>
      <c r="G132" t="s">
        <v>879</v>
      </c>
      <c r="H132" t="s">
        <v>880</v>
      </c>
    </row>
    <row r="133" spans="2:8" ht="15">
      <c r="B133" s="11" t="s">
        <v>881</v>
      </c>
      <c r="C133" t="s">
        <v>882</v>
      </c>
      <c r="D133" t="s">
        <v>883</v>
      </c>
      <c r="E133" t="s">
        <v>884</v>
      </c>
      <c r="F133" t="s">
        <v>885</v>
      </c>
      <c r="G133" t="s">
        <v>886</v>
      </c>
      <c r="H133" t="s">
        <v>887</v>
      </c>
    </row>
    <row r="134" spans="2:8" ht="15">
      <c r="B134" s="11" t="s">
        <v>888</v>
      </c>
      <c r="C134" t="s">
        <v>889</v>
      </c>
      <c r="D134" t="s">
        <v>890</v>
      </c>
      <c r="E134" t="s">
        <v>891</v>
      </c>
      <c r="F134" t="s">
        <v>892</v>
      </c>
      <c r="G134" t="s">
        <v>893</v>
      </c>
      <c r="H134" t="s">
        <v>894</v>
      </c>
    </row>
    <row r="135" spans="2:8" ht="15">
      <c r="B135" s="11" t="s">
        <v>895</v>
      </c>
      <c r="C135" t="s">
        <v>896</v>
      </c>
      <c r="D135" t="s">
        <v>897</v>
      </c>
      <c r="E135" t="s">
        <v>898</v>
      </c>
      <c r="F135" t="s">
        <v>899</v>
      </c>
      <c r="G135" t="s">
        <v>900</v>
      </c>
      <c r="H135" t="s">
        <v>901</v>
      </c>
    </row>
    <row r="136" spans="2:8" ht="15">
      <c r="B136" s="11" t="s">
        <v>902</v>
      </c>
      <c r="C136" t="s">
        <v>903</v>
      </c>
      <c r="D136" t="s">
        <v>904</v>
      </c>
      <c r="E136" t="s">
        <v>905</v>
      </c>
      <c r="F136" t="s">
        <v>906</v>
      </c>
      <c r="G136" t="s">
        <v>907</v>
      </c>
      <c r="H136" t="s">
        <v>908</v>
      </c>
    </row>
    <row r="137" spans="2:8" ht="15">
      <c r="B137" s="11" t="s">
        <v>909</v>
      </c>
      <c r="C137" t="s">
        <v>910</v>
      </c>
      <c r="D137" t="s">
        <v>911</v>
      </c>
      <c r="E137" t="s">
        <v>912</v>
      </c>
      <c r="F137" t="s">
        <v>913</v>
      </c>
      <c r="G137" t="s">
        <v>914</v>
      </c>
      <c r="H137" t="s">
        <v>915</v>
      </c>
    </row>
    <row r="138" spans="2:8" ht="15">
      <c r="B138" s="11" t="s">
        <v>916</v>
      </c>
      <c r="C138" t="s">
        <v>917</v>
      </c>
      <c r="D138" t="s">
        <v>918</v>
      </c>
      <c r="E138" t="s">
        <v>919</v>
      </c>
      <c r="F138" t="s">
        <v>920</v>
      </c>
      <c r="G138" t="s">
        <v>921</v>
      </c>
      <c r="H138" t="s">
        <v>922</v>
      </c>
    </row>
    <row r="139" spans="2:8" ht="15">
      <c r="B139" s="11" t="s">
        <v>923</v>
      </c>
      <c r="C139" t="s">
        <v>924</v>
      </c>
      <c r="D139" t="s">
        <v>925</v>
      </c>
      <c r="E139" t="s">
        <v>926</v>
      </c>
      <c r="F139" t="s">
        <v>927</v>
      </c>
      <c r="G139" t="s">
        <v>928</v>
      </c>
      <c r="H139" t="s">
        <v>929</v>
      </c>
    </row>
    <row r="140" spans="2:8" ht="15">
      <c r="B140" s="11" t="s">
        <v>930</v>
      </c>
      <c r="C140" t="s">
        <v>931</v>
      </c>
      <c r="D140" t="s">
        <v>932</v>
      </c>
      <c r="E140" t="s">
        <v>933</v>
      </c>
      <c r="F140" t="s">
        <v>934</v>
      </c>
      <c r="G140" t="s">
        <v>935</v>
      </c>
      <c r="H140" t="s">
        <v>936</v>
      </c>
    </row>
    <row r="141" spans="2:8" ht="15">
      <c r="B141" s="11" t="s">
        <v>937</v>
      </c>
      <c r="C141" t="s">
        <v>938</v>
      </c>
      <c r="D141" t="s">
        <v>939</v>
      </c>
      <c r="E141" t="s">
        <v>940</v>
      </c>
      <c r="F141" t="s">
        <v>941</v>
      </c>
      <c r="G141" t="s">
        <v>942</v>
      </c>
      <c r="H141" t="s">
        <v>943</v>
      </c>
    </row>
    <row r="142" spans="2:8" ht="15">
      <c r="B142" s="11" t="s">
        <v>944</v>
      </c>
      <c r="C142" t="s">
        <v>945</v>
      </c>
      <c r="D142" t="s">
        <v>946</v>
      </c>
      <c r="E142" t="s">
        <v>947</v>
      </c>
      <c r="F142" t="s">
        <v>948</v>
      </c>
      <c r="G142" t="s">
        <v>949</v>
      </c>
      <c r="H142" t="s">
        <v>950</v>
      </c>
    </row>
    <row r="143" spans="2:8" ht="15">
      <c r="B143" s="11" t="s">
        <v>951</v>
      </c>
      <c r="C143" t="s">
        <v>952</v>
      </c>
      <c r="D143" t="s">
        <v>953</v>
      </c>
      <c r="E143" t="s">
        <v>954</v>
      </c>
      <c r="F143" t="s">
        <v>955</v>
      </c>
      <c r="G143" t="s">
        <v>956</v>
      </c>
      <c r="H143" t="s">
        <v>957</v>
      </c>
    </row>
    <row r="144" spans="2:8" ht="15">
      <c r="B144" s="11" t="s">
        <v>958</v>
      </c>
      <c r="C144" t="s">
        <v>959</v>
      </c>
      <c r="D144" t="s">
        <v>960</v>
      </c>
      <c r="E144" t="s">
        <v>961</v>
      </c>
      <c r="F144" t="s">
        <v>962</v>
      </c>
      <c r="G144" t="s">
        <v>963</v>
      </c>
      <c r="H144" t="s">
        <v>964</v>
      </c>
    </row>
    <row r="145" spans="2:8" ht="15">
      <c r="B145" s="11" t="s">
        <v>965</v>
      </c>
      <c r="C145" t="s">
        <v>966</v>
      </c>
      <c r="D145" t="s">
        <v>967</v>
      </c>
      <c r="E145" t="s">
        <v>968</v>
      </c>
      <c r="F145" t="s">
        <v>969</v>
      </c>
      <c r="G145" t="s">
        <v>970</v>
      </c>
      <c r="H145" t="s">
        <v>971</v>
      </c>
    </row>
    <row r="146" spans="2:8" ht="15">
      <c r="B146" s="11" t="s">
        <v>972</v>
      </c>
      <c r="C146" t="s">
        <v>973</v>
      </c>
      <c r="D146" t="s">
        <v>974</v>
      </c>
      <c r="E146" t="s">
        <v>975</v>
      </c>
      <c r="F146" t="s">
        <v>976</v>
      </c>
      <c r="G146" t="s">
        <v>977</v>
      </c>
      <c r="H146" t="s">
        <v>978</v>
      </c>
    </row>
    <row r="147" spans="2:8" ht="15">
      <c r="B147" s="11" t="s">
        <v>979</v>
      </c>
      <c r="C147" t="s">
        <v>980</v>
      </c>
      <c r="D147" t="s">
        <v>981</v>
      </c>
      <c r="E147" t="s">
        <v>982</v>
      </c>
      <c r="F147" t="s">
        <v>983</v>
      </c>
      <c r="G147" t="s">
        <v>984</v>
      </c>
      <c r="H147" t="s">
        <v>985</v>
      </c>
    </row>
    <row r="148" spans="2:8" ht="15">
      <c r="B148" s="11" t="s">
        <v>986</v>
      </c>
      <c r="C148" t="s">
        <v>987</v>
      </c>
      <c r="D148" t="s">
        <v>988</v>
      </c>
      <c r="E148" t="s">
        <v>989</v>
      </c>
      <c r="F148" t="s">
        <v>990</v>
      </c>
      <c r="G148" t="s">
        <v>991</v>
      </c>
      <c r="H148" t="s">
        <v>992</v>
      </c>
    </row>
    <row r="149" spans="2:8" ht="15">
      <c r="B149" s="11" t="s">
        <v>993</v>
      </c>
      <c r="C149" t="s">
        <v>994</v>
      </c>
      <c r="D149" t="s">
        <v>995</v>
      </c>
      <c r="E149" t="s">
        <v>996</v>
      </c>
      <c r="F149" t="s">
        <v>997</v>
      </c>
      <c r="G149" t="s">
        <v>998</v>
      </c>
      <c r="H149" t="s">
        <v>999</v>
      </c>
    </row>
    <row r="150" spans="2:8" ht="15">
      <c r="B150" s="11" t="s">
        <v>1000</v>
      </c>
      <c r="C150" t="s">
        <v>1001</v>
      </c>
      <c r="D150" t="s">
        <v>1002</v>
      </c>
      <c r="E150" t="s">
        <v>1003</v>
      </c>
      <c r="F150" t="s">
        <v>1004</v>
      </c>
      <c r="G150" t="s">
        <v>1005</v>
      </c>
      <c r="H150" t="s">
        <v>1006</v>
      </c>
    </row>
    <row r="151" spans="2:8" ht="15">
      <c r="B151" s="11" t="s">
        <v>1007</v>
      </c>
      <c r="C151" t="s">
        <v>1008</v>
      </c>
      <c r="D151" t="s">
        <v>1009</v>
      </c>
      <c r="E151" t="s">
        <v>1010</v>
      </c>
      <c r="F151" t="s">
        <v>1011</v>
      </c>
      <c r="G151" t="s">
        <v>1012</v>
      </c>
      <c r="H151" t="s">
        <v>1013</v>
      </c>
    </row>
    <row r="152" spans="2:8" ht="15">
      <c r="B152" s="11">
        <v>1250</v>
      </c>
      <c r="C152" t="s">
        <v>1014</v>
      </c>
      <c r="D152" t="s">
        <v>1015</v>
      </c>
      <c r="E152" t="s">
        <v>1016</v>
      </c>
      <c r="F152" t="s">
        <v>1017</v>
      </c>
      <c r="G152" t="s">
        <v>1018</v>
      </c>
      <c r="H152" t="s">
        <v>1019</v>
      </c>
    </row>
    <row r="153" spans="2:8" ht="15">
      <c r="B153" s="11">
        <v>1249</v>
      </c>
      <c r="C153" t="s">
        <v>1020</v>
      </c>
      <c r="D153" t="s">
        <v>1021</v>
      </c>
      <c r="E153" t="s">
        <v>1022</v>
      </c>
      <c r="F153" t="s">
        <v>1023</v>
      </c>
      <c r="G153" t="s">
        <v>1024</v>
      </c>
      <c r="H153" t="s">
        <v>1025</v>
      </c>
    </row>
    <row r="154" spans="2:8" ht="15">
      <c r="B154" s="11">
        <v>1248</v>
      </c>
      <c r="C154" t="s">
        <v>1026</v>
      </c>
      <c r="D154" t="s">
        <v>1027</v>
      </c>
      <c r="E154" t="s">
        <v>1028</v>
      </c>
      <c r="F154" t="s">
        <v>1029</v>
      </c>
      <c r="G154" t="s">
        <v>1030</v>
      </c>
      <c r="H154" t="s">
        <v>1031</v>
      </c>
    </row>
    <row r="155" spans="2:8" ht="15">
      <c r="B155" s="11">
        <v>1247</v>
      </c>
      <c r="C155" t="s">
        <v>1032</v>
      </c>
      <c r="D155" t="s">
        <v>1033</v>
      </c>
      <c r="E155" t="s">
        <v>1034</v>
      </c>
      <c r="F155" t="s">
        <v>1035</v>
      </c>
      <c r="G155" t="s">
        <v>1036</v>
      </c>
      <c r="H155" t="s">
        <v>1037</v>
      </c>
    </row>
    <row r="156" spans="2:8" ht="15">
      <c r="B156" s="11">
        <v>1246</v>
      </c>
      <c r="C156" t="s">
        <v>1038</v>
      </c>
      <c r="D156" t="s">
        <v>1039</v>
      </c>
      <c r="E156" t="s">
        <v>1040</v>
      </c>
      <c r="F156" t="s">
        <v>1041</v>
      </c>
      <c r="G156" t="s">
        <v>1042</v>
      </c>
      <c r="H156" t="s">
        <v>1043</v>
      </c>
    </row>
    <row r="157" spans="2:8" ht="15">
      <c r="B157" s="11">
        <v>1245</v>
      </c>
      <c r="C157" t="s">
        <v>1044</v>
      </c>
      <c r="D157" t="s">
        <v>1045</v>
      </c>
      <c r="E157" t="s">
        <v>1046</v>
      </c>
      <c r="F157" t="s">
        <v>1047</v>
      </c>
      <c r="G157" t="s">
        <v>1048</v>
      </c>
      <c r="H157" t="s">
        <v>1049</v>
      </c>
    </row>
    <row r="158" spans="2:8" ht="15">
      <c r="B158" s="11">
        <v>1244</v>
      </c>
      <c r="C158" t="s">
        <v>1050</v>
      </c>
      <c r="D158" t="s">
        <v>1051</v>
      </c>
      <c r="E158" t="s">
        <v>1052</v>
      </c>
      <c r="F158" t="s">
        <v>1053</v>
      </c>
      <c r="G158" t="s">
        <v>1054</v>
      </c>
      <c r="H158" t="s">
        <v>1055</v>
      </c>
    </row>
    <row r="159" spans="2:8" ht="15">
      <c r="B159" s="11">
        <v>1243</v>
      </c>
      <c r="C159" t="s">
        <v>1056</v>
      </c>
      <c r="D159" t="s">
        <v>1057</v>
      </c>
      <c r="E159" t="s">
        <v>1058</v>
      </c>
      <c r="F159" t="s">
        <v>1059</v>
      </c>
      <c r="G159" t="s">
        <v>1060</v>
      </c>
      <c r="H159" t="s">
        <v>1061</v>
      </c>
    </row>
    <row r="160" spans="2:8" ht="15">
      <c r="B160" s="11">
        <v>1242</v>
      </c>
      <c r="C160" t="s">
        <v>1062</v>
      </c>
      <c r="D160" t="s">
        <v>1063</v>
      </c>
      <c r="E160" t="s">
        <v>1064</v>
      </c>
      <c r="F160" t="s">
        <v>1065</v>
      </c>
      <c r="G160" t="s">
        <v>1066</v>
      </c>
      <c r="H160" t="s">
        <v>1067</v>
      </c>
    </row>
    <row r="161" spans="2:8" ht="15">
      <c r="B161" s="11">
        <v>1241</v>
      </c>
      <c r="C161" t="s">
        <v>1068</v>
      </c>
      <c r="D161" t="s">
        <v>1069</v>
      </c>
      <c r="E161" t="s">
        <v>1070</v>
      </c>
      <c r="F161" t="s">
        <v>1071</v>
      </c>
      <c r="G161" t="s">
        <v>1072</v>
      </c>
      <c r="H161" t="s">
        <v>1073</v>
      </c>
    </row>
    <row r="162" spans="2:8" ht="15">
      <c r="B162" s="11">
        <v>1240</v>
      </c>
      <c r="C162" t="s">
        <v>1074</v>
      </c>
      <c r="D162" t="s">
        <v>1075</v>
      </c>
      <c r="E162" t="s">
        <v>1076</v>
      </c>
      <c r="F162" t="s">
        <v>1077</v>
      </c>
      <c r="G162" t="s">
        <v>1078</v>
      </c>
      <c r="H162" t="s">
        <v>1079</v>
      </c>
    </row>
    <row r="163" spans="2:8" ht="15">
      <c r="B163" s="11">
        <v>1239</v>
      </c>
      <c r="C163" t="s">
        <v>1080</v>
      </c>
      <c r="D163" t="s">
        <v>1081</v>
      </c>
      <c r="E163" t="s">
        <v>1082</v>
      </c>
      <c r="F163" t="s">
        <v>1083</v>
      </c>
      <c r="G163" t="s">
        <v>1084</v>
      </c>
      <c r="H163" t="s">
        <v>1085</v>
      </c>
    </row>
    <row r="164" spans="2:8" ht="15">
      <c r="B164" s="11">
        <v>1238</v>
      </c>
      <c r="C164" t="s">
        <v>1086</v>
      </c>
      <c r="D164" t="s">
        <v>1087</v>
      </c>
      <c r="E164" t="s">
        <v>1088</v>
      </c>
      <c r="F164" t="s">
        <v>1089</v>
      </c>
      <c r="G164" t="s">
        <v>1090</v>
      </c>
      <c r="H164" t="s">
        <v>1091</v>
      </c>
    </row>
    <row r="165" spans="2:8" ht="15">
      <c r="B165" s="11">
        <v>1237</v>
      </c>
      <c r="C165" t="s">
        <v>1092</v>
      </c>
      <c r="D165" t="s">
        <v>1093</v>
      </c>
      <c r="E165" t="s">
        <v>1094</v>
      </c>
      <c r="F165" t="s">
        <v>1095</v>
      </c>
      <c r="G165" t="s">
        <v>1096</v>
      </c>
      <c r="H165" t="s">
        <v>1097</v>
      </c>
    </row>
    <row r="166" spans="2:8" ht="15">
      <c r="B166" s="11">
        <v>1236</v>
      </c>
      <c r="C166" t="s">
        <v>1098</v>
      </c>
      <c r="D166" t="s">
        <v>1099</v>
      </c>
      <c r="E166" t="s">
        <v>1100</v>
      </c>
      <c r="F166" t="s">
        <v>1101</v>
      </c>
      <c r="G166" t="s">
        <v>1102</v>
      </c>
      <c r="H166" t="s">
        <v>1103</v>
      </c>
    </row>
    <row r="167" spans="2:8" ht="15">
      <c r="B167" s="11">
        <v>1235</v>
      </c>
      <c r="C167" t="s">
        <v>1104</v>
      </c>
      <c r="D167" t="s">
        <v>1105</v>
      </c>
      <c r="E167" t="s">
        <v>1106</v>
      </c>
      <c r="F167" t="s">
        <v>1107</v>
      </c>
      <c r="G167" t="s">
        <v>1108</v>
      </c>
      <c r="H167" t="s">
        <v>1109</v>
      </c>
    </row>
    <row r="168" spans="2:8" ht="15">
      <c r="B168" s="11">
        <v>1234</v>
      </c>
      <c r="C168" t="s">
        <v>1110</v>
      </c>
      <c r="D168" t="s">
        <v>1111</v>
      </c>
      <c r="E168" t="s">
        <v>1112</v>
      </c>
      <c r="F168" t="s">
        <v>1113</v>
      </c>
      <c r="G168" t="s">
        <v>1114</v>
      </c>
      <c r="H168" t="s">
        <v>1115</v>
      </c>
    </row>
    <row r="169" spans="2:8" ht="15">
      <c r="B169" s="11">
        <v>1233</v>
      </c>
      <c r="C169" t="s">
        <v>1116</v>
      </c>
      <c r="D169" t="s">
        <v>1117</v>
      </c>
      <c r="E169" t="s">
        <v>1118</v>
      </c>
      <c r="F169" t="s">
        <v>1119</v>
      </c>
      <c r="G169" t="s">
        <v>1120</v>
      </c>
      <c r="H169" t="s">
        <v>1121</v>
      </c>
    </row>
    <row r="170" spans="2:8" ht="15">
      <c r="B170" s="11">
        <v>1232</v>
      </c>
      <c r="C170" t="s">
        <v>1122</v>
      </c>
      <c r="D170" t="s">
        <v>1123</v>
      </c>
      <c r="E170" t="s">
        <v>1124</v>
      </c>
      <c r="F170" t="s">
        <v>1125</v>
      </c>
      <c r="G170" t="s">
        <v>1126</v>
      </c>
      <c r="H170" t="s">
        <v>1127</v>
      </c>
    </row>
    <row r="171" spans="2:8" ht="15">
      <c r="B171" s="11">
        <v>1231</v>
      </c>
      <c r="C171" t="s">
        <v>1128</v>
      </c>
      <c r="D171" t="s">
        <v>1129</v>
      </c>
      <c r="E171" t="s">
        <v>1130</v>
      </c>
      <c r="F171" t="s">
        <v>1131</v>
      </c>
      <c r="G171" t="s">
        <v>1132</v>
      </c>
      <c r="H171" t="s">
        <v>1133</v>
      </c>
    </row>
    <row r="172" spans="2:8" ht="15">
      <c r="B172" s="11">
        <v>1230</v>
      </c>
      <c r="C172" t="s">
        <v>1134</v>
      </c>
      <c r="D172" t="s">
        <v>1135</v>
      </c>
      <c r="E172" t="s">
        <v>1136</v>
      </c>
      <c r="F172" t="s">
        <v>1137</v>
      </c>
      <c r="G172" t="s">
        <v>1138</v>
      </c>
      <c r="H172" t="s">
        <v>1139</v>
      </c>
    </row>
    <row r="173" spans="2:8" ht="15">
      <c r="B173" s="11">
        <v>1229</v>
      </c>
      <c r="C173" t="s">
        <v>1140</v>
      </c>
      <c r="D173" t="s">
        <v>1141</v>
      </c>
      <c r="E173" t="s">
        <v>1142</v>
      </c>
      <c r="F173" t="s">
        <v>1143</v>
      </c>
      <c r="G173" t="s">
        <v>1144</v>
      </c>
      <c r="H173" t="s">
        <v>1145</v>
      </c>
    </row>
    <row r="174" spans="2:8" ht="15">
      <c r="B174" s="11">
        <v>1228</v>
      </c>
      <c r="C174" t="s">
        <v>1146</v>
      </c>
      <c r="D174" t="s">
        <v>1147</v>
      </c>
      <c r="E174" t="s">
        <v>1148</v>
      </c>
      <c r="F174" t="s">
        <v>1149</v>
      </c>
      <c r="G174" t="s">
        <v>1150</v>
      </c>
      <c r="H174" t="s">
        <v>1151</v>
      </c>
    </row>
    <row r="175" spans="2:8" ht="15">
      <c r="B175" s="11">
        <v>1227</v>
      </c>
      <c r="C175" t="s">
        <v>1152</v>
      </c>
      <c r="D175" t="s">
        <v>1153</v>
      </c>
      <c r="E175" t="s">
        <v>1154</v>
      </c>
      <c r="F175" t="s">
        <v>1155</v>
      </c>
      <c r="G175" t="s">
        <v>1156</v>
      </c>
      <c r="H175" t="s">
        <v>1157</v>
      </c>
    </row>
    <row r="176" spans="2:8" ht="15">
      <c r="B176" s="11">
        <v>1226</v>
      </c>
      <c r="C176" t="s">
        <v>1158</v>
      </c>
      <c r="D176" t="s">
        <v>1159</v>
      </c>
      <c r="E176" t="s">
        <v>1160</v>
      </c>
      <c r="F176" t="s">
        <v>1161</v>
      </c>
      <c r="G176" t="s">
        <v>1162</v>
      </c>
      <c r="H176" t="s">
        <v>1163</v>
      </c>
    </row>
    <row r="177" spans="2:8" ht="15">
      <c r="B177" s="11">
        <v>1225</v>
      </c>
      <c r="C177" t="s">
        <v>1164</v>
      </c>
      <c r="D177" t="s">
        <v>1165</v>
      </c>
      <c r="E177" t="s">
        <v>1166</v>
      </c>
      <c r="F177" t="s">
        <v>1167</v>
      </c>
      <c r="G177" t="s">
        <v>1168</v>
      </c>
      <c r="H177" t="s">
        <v>1169</v>
      </c>
    </row>
    <row r="178" spans="2:8" ht="15">
      <c r="B178" s="11">
        <v>1224</v>
      </c>
      <c r="C178" t="s">
        <v>1170</v>
      </c>
      <c r="D178" t="s">
        <v>1171</v>
      </c>
      <c r="E178" t="s">
        <v>1172</v>
      </c>
      <c r="F178" t="s">
        <v>1173</v>
      </c>
      <c r="G178" t="s">
        <v>1174</v>
      </c>
      <c r="H178" t="s">
        <v>1175</v>
      </c>
    </row>
    <row r="179" spans="2:8" ht="15">
      <c r="B179" s="11">
        <v>1223</v>
      </c>
      <c r="C179" t="s">
        <v>1176</v>
      </c>
      <c r="D179" t="s">
        <v>1177</v>
      </c>
      <c r="E179" t="s">
        <v>1178</v>
      </c>
      <c r="F179" t="s">
        <v>1179</v>
      </c>
      <c r="G179" t="s">
        <v>1180</v>
      </c>
      <c r="H179" t="s">
        <v>1181</v>
      </c>
    </row>
    <row r="180" spans="2:8" ht="15">
      <c r="B180" s="11">
        <v>1222</v>
      </c>
      <c r="C180" t="s">
        <v>1182</v>
      </c>
      <c r="D180" t="s">
        <v>1183</v>
      </c>
      <c r="E180" t="s">
        <v>1184</v>
      </c>
      <c r="F180" t="s">
        <v>1185</v>
      </c>
      <c r="G180" t="s">
        <v>1186</v>
      </c>
      <c r="H180" t="s">
        <v>1187</v>
      </c>
    </row>
    <row r="181" spans="2:8" ht="15">
      <c r="B181" s="11">
        <v>1221</v>
      </c>
      <c r="C181" t="s">
        <v>1188</v>
      </c>
      <c r="D181" t="s">
        <v>1189</v>
      </c>
      <c r="E181" t="s">
        <v>1190</v>
      </c>
      <c r="F181" t="s">
        <v>1191</v>
      </c>
      <c r="G181" t="s">
        <v>1192</v>
      </c>
      <c r="H181" t="s">
        <v>1193</v>
      </c>
    </row>
    <row r="182" spans="2:8" ht="15">
      <c r="B182" s="11">
        <v>1220</v>
      </c>
      <c r="C182" t="s">
        <v>1194</v>
      </c>
      <c r="D182" t="s">
        <v>1195</v>
      </c>
      <c r="E182" t="s">
        <v>1196</v>
      </c>
      <c r="F182" t="s">
        <v>1197</v>
      </c>
      <c r="G182" t="s">
        <v>1198</v>
      </c>
      <c r="H182" t="s">
        <v>1199</v>
      </c>
    </row>
    <row r="183" spans="2:8" ht="15">
      <c r="B183" s="11">
        <v>1219</v>
      </c>
      <c r="C183" t="s">
        <v>1200</v>
      </c>
      <c r="D183" t="s">
        <v>1201</v>
      </c>
      <c r="E183" t="s">
        <v>1202</v>
      </c>
      <c r="F183" t="s">
        <v>1203</v>
      </c>
      <c r="G183" t="s">
        <v>1204</v>
      </c>
      <c r="H183" t="s">
        <v>1205</v>
      </c>
    </row>
    <row r="184" spans="2:8" ht="15">
      <c r="B184" s="11">
        <v>1218</v>
      </c>
      <c r="C184" t="s">
        <v>1206</v>
      </c>
      <c r="D184" t="s">
        <v>1207</v>
      </c>
      <c r="E184" t="s">
        <v>1208</v>
      </c>
      <c r="F184" t="s">
        <v>1209</v>
      </c>
      <c r="G184" t="s">
        <v>1210</v>
      </c>
      <c r="H184" t="s">
        <v>1211</v>
      </c>
    </row>
    <row r="185" spans="2:8" ht="15">
      <c r="B185" s="11">
        <v>1217</v>
      </c>
      <c r="C185" t="s">
        <v>1212</v>
      </c>
      <c r="D185" t="s">
        <v>1213</v>
      </c>
      <c r="E185" t="s">
        <v>1214</v>
      </c>
      <c r="F185" t="s">
        <v>1215</v>
      </c>
      <c r="G185" t="s">
        <v>1216</v>
      </c>
      <c r="H185" t="s">
        <v>1217</v>
      </c>
    </row>
    <row r="186" spans="2:8" ht="15">
      <c r="B186" s="11">
        <v>1216</v>
      </c>
      <c r="C186" t="s">
        <v>1218</v>
      </c>
      <c r="D186" t="s">
        <v>1219</v>
      </c>
      <c r="E186" t="s">
        <v>1220</v>
      </c>
      <c r="F186" t="s">
        <v>1221</v>
      </c>
      <c r="G186" t="s">
        <v>1222</v>
      </c>
      <c r="H186" t="s">
        <v>1223</v>
      </c>
    </row>
    <row r="187" spans="2:8" ht="15">
      <c r="B187" s="11">
        <v>1215</v>
      </c>
      <c r="C187" t="s">
        <v>1224</v>
      </c>
      <c r="D187" t="s">
        <v>1225</v>
      </c>
      <c r="E187" t="s">
        <v>1226</v>
      </c>
      <c r="F187" t="s">
        <v>1227</v>
      </c>
      <c r="G187" t="s">
        <v>1228</v>
      </c>
      <c r="H187" t="s">
        <v>1229</v>
      </c>
    </row>
    <row r="188" spans="2:8" ht="15">
      <c r="B188" s="11">
        <v>1214</v>
      </c>
      <c r="C188" t="s">
        <v>1230</v>
      </c>
      <c r="D188" t="s">
        <v>1231</v>
      </c>
      <c r="E188" t="s">
        <v>1232</v>
      </c>
      <c r="F188" t="s">
        <v>1233</v>
      </c>
      <c r="G188" t="s">
        <v>1234</v>
      </c>
      <c r="H188" t="s">
        <v>1235</v>
      </c>
    </row>
    <row r="189" spans="2:8" ht="15">
      <c r="B189" s="11">
        <v>1213</v>
      </c>
      <c r="C189" t="s">
        <v>1236</v>
      </c>
      <c r="D189" t="s">
        <v>1237</v>
      </c>
      <c r="E189" t="s">
        <v>1238</v>
      </c>
      <c r="F189" t="s">
        <v>1239</v>
      </c>
      <c r="G189" t="s">
        <v>1240</v>
      </c>
      <c r="H189" t="s">
        <v>1241</v>
      </c>
    </row>
    <row r="190" spans="2:8" ht="15">
      <c r="B190" s="11">
        <v>1212</v>
      </c>
      <c r="C190" t="s">
        <v>1242</v>
      </c>
      <c r="D190" t="s">
        <v>1243</v>
      </c>
      <c r="E190" t="s">
        <v>1244</v>
      </c>
      <c r="F190" t="s">
        <v>1245</v>
      </c>
      <c r="G190" t="s">
        <v>1246</v>
      </c>
      <c r="H190" t="s">
        <v>1247</v>
      </c>
    </row>
    <row r="191" spans="2:8" ht="15">
      <c r="B191" s="11">
        <v>1211</v>
      </c>
      <c r="C191" t="s">
        <v>1248</v>
      </c>
      <c r="D191" t="s">
        <v>1249</v>
      </c>
      <c r="E191" t="s">
        <v>1250</v>
      </c>
      <c r="F191" t="s">
        <v>1251</v>
      </c>
      <c r="G191" t="s">
        <v>1252</v>
      </c>
      <c r="H191" t="s">
        <v>1253</v>
      </c>
    </row>
    <row r="192" spans="2:8" ht="15">
      <c r="B192" s="11">
        <v>1210</v>
      </c>
      <c r="C192" t="s">
        <v>1254</v>
      </c>
      <c r="D192" t="s">
        <v>1255</v>
      </c>
      <c r="E192" t="s">
        <v>1256</v>
      </c>
      <c r="F192" t="s">
        <v>1257</v>
      </c>
      <c r="G192" t="s">
        <v>1258</v>
      </c>
      <c r="H192" t="s">
        <v>1259</v>
      </c>
    </row>
    <row r="193" spans="2:8" ht="15">
      <c r="B193" s="11">
        <v>1209</v>
      </c>
      <c r="C193" t="s">
        <v>1260</v>
      </c>
      <c r="D193" t="s">
        <v>1261</v>
      </c>
      <c r="E193" t="s">
        <v>1262</v>
      </c>
      <c r="F193" t="s">
        <v>1263</v>
      </c>
      <c r="G193" t="s">
        <v>1264</v>
      </c>
      <c r="H193" t="s">
        <v>1265</v>
      </c>
    </row>
    <row r="194" spans="2:8" ht="15">
      <c r="B194" s="11">
        <v>1208</v>
      </c>
      <c r="C194" t="s">
        <v>1266</v>
      </c>
      <c r="D194" t="s">
        <v>1267</v>
      </c>
      <c r="E194" t="s">
        <v>1268</v>
      </c>
      <c r="F194" t="s">
        <v>1269</v>
      </c>
      <c r="G194" t="s">
        <v>1270</v>
      </c>
      <c r="H194" t="s">
        <v>1271</v>
      </c>
    </row>
    <row r="195" spans="2:8" ht="15">
      <c r="B195" s="11">
        <v>1207</v>
      </c>
      <c r="C195" t="s">
        <v>1272</v>
      </c>
      <c r="D195" t="s">
        <v>1273</v>
      </c>
      <c r="E195" t="s">
        <v>1274</v>
      </c>
      <c r="F195" t="s">
        <v>1275</v>
      </c>
      <c r="G195" t="s">
        <v>1276</v>
      </c>
      <c r="H195" t="s">
        <v>1277</v>
      </c>
    </row>
    <row r="196" spans="2:8" ht="15">
      <c r="B196" s="11">
        <v>1206</v>
      </c>
      <c r="C196" t="s">
        <v>1278</v>
      </c>
      <c r="D196" t="s">
        <v>1279</v>
      </c>
      <c r="E196" t="s">
        <v>1280</v>
      </c>
      <c r="F196" t="s">
        <v>1281</v>
      </c>
      <c r="G196" t="s">
        <v>1282</v>
      </c>
      <c r="H196" t="s">
        <v>1283</v>
      </c>
    </row>
    <row r="197" spans="2:8" ht="15">
      <c r="B197" s="11">
        <v>1205</v>
      </c>
      <c r="C197" t="s">
        <v>1284</v>
      </c>
      <c r="D197" t="s">
        <v>1285</v>
      </c>
      <c r="E197" t="s">
        <v>1286</v>
      </c>
      <c r="F197" t="s">
        <v>1287</v>
      </c>
      <c r="G197" t="s">
        <v>1288</v>
      </c>
      <c r="H197" t="s">
        <v>1289</v>
      </c>
    </row>
    <row r="198" spans="2:8" ht="15">
      <c r="B198" s="11">
        <v>1204</v>
      </c>
      <c r="C198" t="s">
        <v>1290</v>
      </c>
      <c r="D198" t="s">
        <v>1291</v>
      </c>
      <c r="E198" t="s">
        <v>1292</v>
      </c>
      <c r="F198" t="s">
        <v>1293</v>
      </c>
      <c r="G198" t="s">
        <v>1294</v>
      </c>
      <c r="H198" t="s">
        <v>1295</v>
      </c>
    </row>
    <row r="199" spans="2:8" ht="15">
      <c r="B199" s="11">
        <v>1203</v>
      </c>
      <c r="C199" t="s">
        <v>1296</v>
      </c>
      <c r="D199" t="s">
        <v>1297</v>
      </c>
      <c r="E199" t="s">
        <v>1298</v>
      </c>
      <c r="F199" t="s">
        <v>1299</v>
      </c>
      <c r="G199" t="s">
        <v>1300</v>
      </c>
      <c r="H199" t="s">
        <v>1301</v>
      </c>
    </row>
    <row r="200" spans="2:8" ht="15">
      <c r="B200" s="11">
        <v>1202</v>
      </c>
      <c r="C200" t="s">
        <v>1302</v>
      </c>
      <c r="D200" t="s">
        <v>1303</v>
      </c>
      <c r="E200" t="s">
        <v>1304</v>
      </c>
      <c r="F200" t="s">
        <v>1305</v>
      </c>
      <c r="G200" t="s">
        <v>1306</v>
      </c>
      <c r="H200" t="s">
        <v>1307</v>
      </c>
    </row>
    <row r="201" spans="2:8" ht="15">
      <c r="B201" s="11">
        <v>1201</v>
      </c>
      <c r="C201" t="s">
        <v>1308</v>
      </c>
      <c r="D201" t="s">
        <v>1309</v>
      </c>
      <c r="E201" t="s">
        <v>1310</v>
      </c>
      <c r="F201" t="s">
        <v>1311</v>
      </c>
      <c r="G201" t="s">
        <v>1312</v>
      </c>
      <c r="H201" t="s">
        <v>1313</v>
      </c>
    </row>
    <row r="202" spans="2:8" ht="15">
      <c r="B202" s="11" t="s">
        <v>1314</v>
      </c>
      <c r="C202" t="s">
        <v>1315</v>
      </c>
      <c r="D202" t="s">
        <v>1316</v>
      </c>
      <c r="E202" t="s">
        <v>1317</v>
      </c>
      <c r="F202" t="s">
        <v>1318</v>
      </c>
      <c r="G202" t="s">
        <v>1319</v>
      </c>
      <c r="H202" t="s">
        <v>1320</v>
      </c>
    </row>
    <row r="203" spans="2:8" ht="15">
      <c r="B203" s="11" t="s">
        <v>1321</v>
      </c>
      <c r="C203" t="s">
        <v>1322</v>
      </c>
      <c r="D203" t="s">
        <v>1323</v>
      </c>
      <c r="E203" t="s">
        <v>1324</v>
      </c>
      <c r="F203" t="s">
        <v>1325</v>
      </c>
      <c r="G203" t="s">
        <v>1326</v>
      </c>
      <c r="H203" t="s">
        <v>1327</v>
      </c>
    </row>
    <row r="204" spans="2:8" ht="15">
      <c r="B204" s="11" t="s">
        <v>1328</v>
      </c>
      <c r="C204" t="s">
        <v>1329</v>
      </c>
      <c r="D204" t="s">
        <v>1330</v>
      </c>
      <c r="E204" t="s">
        <v>1331</v>
      </c>
      <c r="F204" t="s">
        <v>1332</v>
      </c>
      <c r="G204" t="s">
        <v>1333</v>
      </c>
      <c r="H204" t="s">
        <v>1334</v>
      </c>
    </row>
    <row r="205" spans="2:8" ht="15">
      <c r="B205" s="11" t="s">
        <v>1335</v>
      </c>
      <c r="C205" t="s">
        <v>1336</v>
      </c>
      <c r="D205" t="s">
        <v>1337</v>
      </c>
      <c r="E205" t="s">
        <v>1338</v>
      </c>
      <c r="F205" t="s">
        <v>1339</v>
      </c>
      <c r="G205" t="s">
        <v>1340</v>
      </c>
      <c r="H205" t="s">
        <v>1341</v>
      </c>
    </row>
    <row r="206" spans="2:8" ht="15">
      <c r="B206" s="11" t="s">
        <v>1342</v>
      </c>
      <c r="C206" t="s">
        <v>1343</v>
      </c>
      <c r="D206" t="s">
        <v>1344</v>
      </c>
      <c r="E206" t="s">
        <v>1345</v>
      </c>
      <c r="F206" t="s">
        <v>1346</v>
      </c>
      <c r="G206" t="s">
        <v>1347</v>
      </c>
      <c r="H206" t="s">
        <v>1348</v>
      </c>
    </row>
    <row r="207" spans="2:8" ht="15">
      <c r="B207" s="11" t="s">
        <v>1349</v>
      </c>
      <c r="C207" t="s">
        <v>1350</v>
      </c>
      <c r="D207" t="s">
        <v>1351</v>
      </c>
      <c r="E207" t="s">
        <v>1352</v>
      </c>
      <c r="F207" t="s">
        <v>1353</v>
      </c>
      <c r="G207" t="s">
        <v>1354</v>
      </c>
      <c r="H207" t="s">
        <v>1355</v>
      </c>
    </row>
    <row r="208" spans="2:8" ht="15">
      <c r="B208" s="11" t="s">
        <v>1356</v>
      </c>
      <c r="C208" t="s">
        <v>1357</v>
      </c>
      <c r="D208" t="s">
        <v>1358</v>
      </c>
      <c r="E208" t="s">
        <v>1359</v>
      </c>
      <c r="F208" t="s">
        <v>1360</v>
      </c>
      <c r="G208" t="s">
        <v>1361</v>
      </c>
      <c r="H208" t="s">
        <v>1362</v>
      </c>
    </row>
    <row r="209" spans="2:8" ht="15">
      <c r="B209" s="11" t="s">
        <v>1363</v>
      </c>
      <c r="C209" t="s">
        <v>1364</v>
      </c>
      <c r="D209" t="s">
        <v>1365</v>
      </c>
      <c r="E209" t="s">
        <v>1366</v>
      </c>
      <c r="F209" t="s">
        <v>1367</v>
      </c>
      <c r="G209" t="s">
        <v>1368</v>
      </c>
      <c r="H209" t="s">
        <v>1369</v>
      </c>
    </row>
    <row r="210" spans="2:8" ht="15">
      <c r="B210" s="11" t="s">
        <v>1370</v>
      </c>
      <c r="C210" t="s">
        <v>1371</v>
      </c>
      <c r="D210" t="s">
        <v>1372</v>
      </c>
      <c r="E210" t="s">
        <v>1373</v>
      </c>
      <c r="F210" t="s">
        <v>1374</v>
      </c>
      <c r="G210" t="s">
        <v>1375</v>
      </c>
      <c r="H210" t="s">
        <v>1376</v>
      </c>
    </row>
    <row r="211" spans="2:8" ht="15">
      <c r="B211" s="11" t="s">
        <v>1377</v>
      </c>
      <c r="C211" t="s">
        <v>1378</v>
      </c>
      <c r="D211" t="s">
        <v>1379</v>
      </c>
      <c r="E211" t="s">
        <v>1380</v>
      </c>
      <c r="F211" t="s">
        <v>1381</v>
      </c>
      <c r="G211" t="s">
        <v>1382</v>
      </c>
      <c r="H211" t="s">
        <v>1383</v>
      </c>
    </row>
    <row r="212" spans="2:8" ht="15">
      <c r="B212" s="11" t="s">
        <v>1384</v>
      </c>
      <c r="C212" t="s">
        <v>1385</v>
      </c>
      <c r="D212" t="s">
        <v>1386</v>
      </c>
      <c r="E212" t="s">
        <v>1387</v>
      </c>
      <c r="F212" t="s">
        <v>1388</v>
      </c>
      <c r="G212" t="s">
        <v>1389</v>
      </c>
      <c r="H212" t="s">
        <v>1390</v>
      </c>
    </row>
    <row r="213" spans="2:8" ht="15">
      <c r="B213" s="11" t="s">
        <v>1391</v>
      </c>
      <c r="C213" t="s">
        <v>1392</v>
      </c>
      <c r="D213" t="s">
        <v>1393</v>
      </c>
      <c r="E213" t="s">
        <v>1394</v>
      </c>
      <c r="F213" t="s">
        <v>1395</v>
      </c>
      <c r="G213" t="s">
        <v>1396</v>
      </c>
      <c r="H213" t="s">
        <v>1397</v>
      </c>
    </row>
    <row r="214" spans="2:8" ht="15">
      <c r="B214" s="11" t="s">
        <v>1398</v>
      </c>
      <c r="C214" t="s">
        <v>1399</v>
      </c>
      <c r="D214" t="s">
        <v>1400</v>
      </c>
      <c r="E214" t="s">
        <v>1401</v>
      </c>
      <c r="F214" t="s">
        <v>1402</v>
      </c>
      <c r="G214" t="s">
        <v>1403</v>
      </c>
      <c r="H214" t="s">
        <v>1404</v>
      </c>
    </row>
    <row r="215" spans="2:8" ht="15">
      <c r="B215" s="11" t="s">
        <v>1405</v>
      </c>
      <c r="C215" t="s">
        <v>1406</v>
      </c>
      <c r="D215" t="s">
        <v>1407</v>
      </c>
      <c r="E215" t="s">
        <v>1408</v>
      </c>
      <c r="F215" t="s">
        <v>1409</v>
      </c>
      <c r="G215" t="s">
        <v>1410</v>
      </c>
      <c r="H215" t="s">
        <v>1411</v>
      </c>
    </row>
    <row r="216" spans="2:8" ht="15">
      <c r="B216" s="11" t="s">
        <v>1412</v>
      </c>
      <c r="C216" t="s">
        <v>1413</v>
      </c>
      <c r="D216" t="s">
        <v>1414</v>
      </c>
      <c r="E216" t="s">
        <v>1415</v>
      </c>
      <c r="F216" t="s">
        <v>1416</v>
      </c>
      <c r="G216" t="s">
        <v>1417</v>
      </c>
      <c r="H216" t="s">
        <v>1418</v>
      </c>
    </row>
    <row r="217" spans="2:8" ht="15">
      <c r="B217" s="11" t="s">
        <v>1419</v>
      </c>
      <c r="C217" t="s">
        <v>1420</v>
      </c>
      <c r="D217" t="s">
        <v>1421</v>
      </c>
      <c r="E217" t="s">
        <v>1422</v>
      </c>
      <c r="F217" t="s">
        <v>1423</v>
      </c>
      <c r="G217" t="s">
        <v>1424</v>
      </c>
      <c r="H217" t="s">
        <v>1425</v>
      </c>
    </row>
    <row r="218" spans="2:8" ht="15">
      <c r="B218" s="11" t="s">
        <v>1426</v>
      </c>
      <c r="C218" t="s">
        <v>1427</v>
      </c>
      <c r="D218" t="s">
        <v>1428</v>
      </c>
      <c r="E218" t="s">
        <v>1429</v>
      </c>
      <c r="F218" t="s">
        <v>1430</v>
      </c>
      <c r="G218" t="s">
        <v>1431</v>
      </c>
      <c r="H218" t="s">
        <v>1432</v>
      </c>
    </row>
    <row r="219" spans="2:8" ht="15">
      <c r="B219" s="11" t="s">
        <v>1433</v>
      </c>
      <c r="C219" t="s">
        <v>1434</v>
      </c>
      <c r="D219" t="s">
        <v>1435</v>
      </c>
      <c r="E219" t="s">
        <v>1436</v>
      </c>
      <c r="F219" t="s">
        <v>1437</v>
      </c>
      <c r="G219" t="s">
        <v>1438</v>
      </c>
      <c r="H219" t="s">
        <v>1439</v>
      </c>
    </row>
    <row r="220" spans="2:8" ht="15">
      <c r="B220" s="11" t="s">
        <v>1440</v>
      </c>
      <c r="C220" t="s">
        <v>1441</v>
      </c>
      <c r="D220" t="s">
        <v>1442</v>
      </c>
      <c r="E220" t="s">
        <v>1443</v>
      </c>
      <c r="F220" t="s">
        <v>1444</v>
      </c>
      <c r="G220" t="s">
        <v>1445</v>
      </c>
      <c r="H220" t="s">
        <v>1446</v>
      </c>
    </row>
    <row r="221" spans="2:8" ht="15">
      <c r="B221" s="11" t="s">
        <v>1447</v>
      </c>
      <c r="C221" t="s">
        <v>1448</v>
      </c>
      <c r="D221" t="s">
        <v>1449</v>
      </c>
      <c r="E221" t="s">
        <v>1450</v>
      </c>
      <c r="F221" t="s">
        <v>1451</v>
      </c>
      <c r="G221" t="s">
        <v>1452</v>
      </c>
      <c r="H221" t="s">
        <v>1453</v>
      </c>
    </row>
    <row r="222" spans="2:8" ht="15">
      <c r="B222" s="11" t="s">
        <v>1454</v>
      </c>
      <c r="C222" t="s">
        <v>1455</v>
      </c>
      <c r="D222" t="s">
        <v>1456</v>
      </c>
      <c r="E222" t="s">
        <v>1457</v>
      </c>
      <c r="F222" t="s">
        <v>1458</v>
      </c>
      <c r="G222" t="s">
        <v>1459</v>
      </c>
      <c r="H222" t="s">
        <v>1460</v>
      </c>
    </row>
    <row r="223" spans="2:8" ht="15">
      <c r="B223" s="11" t="s">
        <v>1461</v>
      </c>
      <c r="C223" t="s">
        <v>1462</v>
      </c>
      <c r="D223" t="s">
        <v>1463</v>
      </c>
      <c r="E223" t="s">
        <v>1464</v>
      </c>
      <c r="F223" t="s">
        <v>1465</v>
      </c>
      <c r="G223" t="s">
        <v>1466</v>
      </c>
      <c r="H223" t="s">
        <v>1467</v>
      </c>
    </row>
    <row r="224" spans="2:8" ht="15">
      <c r="B224" s="11" t="s">
        <v>1468</v>
      </c>
      <c r="C224" t="s">
        <v>1469</v>
      </c>
      <c r="D224" t="s">
        <v>1470</v>
      </c>
      <c r="E224" t="s">
        <v>1471</v>
      </c>
      <c r="F224" t="s">
        <v>1472</v>
      </c>
      <c r="G224" t="s">
        <v>1473</v>
      </c>
      <c r="H224" t="s">
        <v>1474</v>
      </c>
    </row>
    <row r="225" spans="2:8" ht="15">
      <c r="B225" s="11" t="s">
        <v>1475</v>
      </c>
      <c r="C225" t="s">
        <v>1476</v>
      </c>
      <c r="D225" t="s">
        <v>1477</v>
      </c>
      <c r="E225" t="s">
        <v>1478</v>
      </c>
      <c r="F225" t="s">
        <v>1479</v>
      </c>
      <c r="G225" t="s">
        <v>1480</v>
      </c>
      <c r="H225" t="s">
        <v>1481</v>
      </c>
    </row>
    <row r="226" spans="2:8" ht="15">
      <c r="B226" s="11" t="s">
        <v>1482</v>
      </c>
      <c r="C226" t="s">
        <v>1483</v>
      </c>
      <c r="D226" t="s">
        <v>1484</v>
      </c>
      <c r="E226" t="s">
        <v>1485</v>
      </c>
      <c r="F226" t="s">
        <v>1486</v>
      </c>
      <c r="G226" t="s">
        <v>1487</v>
      </c>
      <c r="H226" t="s">
        <v>1488</v>
      </c>
    </row>
    <row r="227" spans="2:8" ht="15">
      <c r="B227" s="11" t="s">
        <v>1489</v>
      </c>
      <c r="C227" t="s">
        <v>1490</v>
      </c>
      <c r="D227" t="s">
        <v>1491</v>
      </c>
      <c r="E227" t="s">
        <v>1492</v>
      </c>
      <c r="F227" t="s">
        <v>1493</v>
      </c>
      <c r="G227" t="s">
        <v>1494</v>
      </c>
      <c r="H227" t="s">
        <v>1495</v>
      </c>
    </row>
    <row r="228" spans="2:8" ht="15">
      <c r="B228" s="11" t="s">
        <v>1496</v>
      </c>
      <c r="C228" t="s">
        <v>1497</v>
      </c>
      <c r="D228" t="s">
        <v>1498</v>
      </c>
      <c r="E228" t="s">
        <v>1499</v>
      </c>
      <c r="F228" t="s">
        <v>1500</v>
      </c>
      <c r="G228" t="s">
        <v>1501</v>
      </c>
      <c r="H228" t="s">
        <v>1502</v>
      </c>
    </row>
    <row r="229" spans="2:8" ht="15">
      <c r="B229" s="11" t="s">
        <v>1503</v>
      </c>
      <c r="C229" t="s">
        <v>1504</v>
      </c>
      <c r="D229" t="s">
        <v>1505</v>
      </c>
      <c r="E229" t="s">
        <v>1506</v>
      </c>
      <c r="F229" t="s">
        <v>1507</v>
      </c>
      <c r="G229" t="s">
        <v>1508</v>
      </c>
      <c r="H229" t="s">
        <v>1509</v>
      </c>
    </row>
    <row r="230" spans="2:8" ht="15">
      <c r="B230" s="11" t="s">
        <v>1510</v>
      </c>
      <c r="C230" t="s">
        <v>1511</v>
      </c>
      <c r="D230" t="s">
        <v>1512</v>
      </c>
      <c r="E230" t="s">
        <v>1513</v>
      </c>
      <c r="F230" t="s">
        <v>1514</v>
      </c>
      <c r="G230" t="s">
        <v>1515</v>
      </c>
      <c r="H230" t="s">
        <v>1516</v>
      </c>
    </row>
    <row r="231" spans="2:8" ht="15">
      <c r="B231" s="11" t="s">
        <v>1517</v>
      </c>
      <c r="C231" t="s">
        <v>1518</v>
      </c>
      <c r="D231" t="s">
        <v>1519</v>
      </c>
      <c r="E231" t="s">
        <v>1520</v>
      </c>
      <c r="F231" t="s">
        <v>1521</v>
      </c>
      <c r="G231" t="s">
        <v>1522</v>
      </c>
      <c r="H231" t="s">
        <v>1523</v>
      </c>
    </row>
    <row r="232" spans="2:8" ht="15">
      <c r="B232" s="11" t="s">
        <v>1524</v>
      </c>
      <c r="C232" t="s">
        <v>1525</v>
      </c>
      <c r="D232" t="s">
        <v>1526</v>
      </c>
      <c r="E232" t="s">
        <v>1527</v>
      </c>
      <c r="F232" t="s">
        <v>1528</v>
      </c>
      <c r="G232" t="s">
        <v>1529</v>
      </c>
      <c r="H232" t="s">
        <v>1530</v>
      </c>
    </row>
    <row r="233" spans="2:8" ht="15">
      <c r="B233" s="11" t="s">
        <v>1531</v>
      </c>
      <c r="C233" t="s">
        <v>1532</v>
      </c>
      <c r="D233" t="s">
        <v>1533</v>
      </c>
      <c r="E233" t="s">
        <v>1534</v>
      </c>
      <c r="F233" t="s">
        <v>1535</v>
      </c>
      <c r="G233" t="s">
        <v>1536</v>
      </c>
      <c r="H233" t="s">
        <v>1537</v>
      </c>
    </row>
    <row r="234" spans="2:8" ht="15">
      <c r="B234" s="11" t="s">
        <v>1538</v>
      </c>
      <c r="C234" t="s">
        <v>1539</v>
      </c>
      <c r="D234" t="s">
        <v>1540</v>
      </c>
      <c r="E234" t="s">
        <v>1541</v>
      </c>
      <c r="F234" t="s">
        <v>1542</v>
      </c>
      <c r="G234" t="s">
        <v>1543</v>
      </c>
      <c r="H234" t="s">
        <v>1544</v>
      </c>
    </row>
    <row r="235" spans="2:8" ht="15">
      <c r="B235" s="11" t="s">
        <v>1545</v>
      </c>
      <c r="C235" t="s">
        <v>1546</v>
      </c>
      <c r="D235" t="s">
        <v>1547</v>
      </c>
      <c r="E235" t="s">
        <v>1548</v>
      </c>
      <c r="F235" t="s">
        <v>1549</v>
      </c>
      <c r="G235" t="s">
        <v>1550</v>
      </c>
      <c r="H235" t="s">
        <v>1551</v>
      </c>
    </row>
    <row r="236" spans="2:8" ht="15">
      <c r="B236" s="11" t="s">
        <v>1552</v>
      </c>
      <c r="C236" t="s">
        <v>1553</v>
      </c>
      <c r="D236" t="s">
        <v>1554</v>
      </c>
      <c r="E236" t="s">
        <v>1555</v>
      </c>
      <c r="F236" t="s">
        <v>1556</v>
      </c>
      <c r="G236" t="s">
        <v>1557</v>
      </c>
      <c r="H236" t="s">
        <v>1558</v>
      </c>
    </row>
    <row r="237" spans="2:8" ht="15">
      <c r="B237" s="11" t="s">
        <v>1559</v>
      </c>
      <c r="C237" t="s">
        <v>1560</v>
      </c>
      <c r="D237" t="s">
        <v>1561</v>
      </c>
      <c r="E237" t="s">
        <v>1562</v>
      </c>
      <c r="F237" t="s">
        <v>1563</v>
      </c>
      <c r="G237" t="s">
        <v>1564</v>
      </c>
      <c r="H237" t="s">
        <v>1565</v>
      </c>
    </row>
    <row r="238" spans="2:8" ht="15">
      <c r="B238" s="11" t="s">
        <v>1566</v>
      </c>
      <c r="C238" t="s">
        <v>1567</v>
      </c>
      <c r="D238" t="s">
        <v>1568</v>
      </c>
      <c r="E238" t="s">
        <v>1569</v>
      </c>
      <c r="F238" t="s">
        <v>1570</v>
      </c>
      <c r="G238" t="s">
        <v>1571</v>
      </c>
      <c r="H238" t="s">
        <v>1572</v>
      </c>
    </row>
    <row r="239" spans="2:8" ht="15">
      <c r="B239" s="11" t="s">
        <v>1573</v>
      </c>
      <c r="C239" t="s">
        <v>1574</v>
      </c>
      <c r="D239" t="s">
        <v>1575</v>
      </c>
      <c r="E239" t="s">
        <v>1576</v>
      </c>
      <c r="F239" t="s">
        <v>1577</v>
      </c>
      <c r="G239" t="s">
        <v>1578</v>
      </c>
      <c r="H239" t="s">
        <v>1579</v>
      </c>
    </row>
    <row r="240" spans="2:8" ht="15">
      <c r="B240" s="11" t="s">
        <v>1580</v>
      </c>
      <c r="C240" t="s">
        <v>1581</v>
      </c>
      <c r="D240" t="s">
        <v>1582</v>
      </c>
      <c r="E240" t="s">
        <v>1583</v>
      </c>
      <c r="F240" t="s">
        <v>1584</v>
      </c>
      <c r="G240" t="s">
        <v>1585</v>
      </c>
      <c r="H240" t="s">
        <v>1586</v>
      </c>
    </row>
    <row r="241" spans="2:8" ht="15">
      <c r="B241" s="11" t="s">
        <v>1587</v>
      </c>
      <c r="C241" t="s">
        <v>1588</v>
      </c>
      <c r="D241" t="s">
        <v>1589</v>
      </c>
      <c r="E241" t="s">
        <v>1590</v>
      </c>
      <c r="F241" t="s">
        <v>1591</v>
      </c>
      <c r="G241" t="s">
        <v>1592</v>
      </c>
      <c r="H241" t="s">
        <v>1593</v>
      </c>
    </row>
    <row r="242" spans="2:8" ht="15">
      <c r="B242" s="11" t="s">
        <v>1594</v>
      </c>
      <c r="C242" t="s">
        <v>1595</v>
      </c>
      <c r="D242" t="s">
        <v>1596</v>
      </c>
      <c r="E242" t="s">
        <v>1597</v>
      </c>
      <c r="F242" t="s">
        <v>1598</v>
      </c>
      <c r="G242" t="s">
        <v>1599</v>
      </c>
      <c r="H242" t="s">
        <v>1600</v>
      </c>
    </row>
    <row r="243" spans="2:8" ht="15">
      <c r="B243" s="11" t="s">
        <v>1601</v>
      </c>
      <c r="C243" t="s">
        <v>1602</v>
      </c>
      <c r="D243" t="s">
        <v>1603</v>
      </c>
      <c r="E243" t="s">
        <v>1604</v>
      </c>
      <c r="F243" t="s">
        <v>1605</v>
      </c>
      <c r="G243" t="s">
        <v>1606</v>
      </c>
      <c r="H243" t="s">
        <v>1607</v>
      </c>
    </row>
    <row r="244" spans="2:8" ht="15">
      <c r="B244" s="11" t="s">
        <v>1608</v>
      </c>
      <c r="C244" t="s">
        <v>1609</v>
      </c>
      <c r="D244" t="s">
        <v>1610</v>
      </c>
      <c r="E244" t="s">
        <v>1611</v>
      </c>
      <c r="F244" t="s">
        <v>1612</v>
      </c>
      <c r="G244" t="s">
        <v>1613</v>
      </c>
      <c r="H244" t="s">
        <v>1614</v>
      </c>
    </row>
    <row r="245" spans="2:8" ht="15">
      <c r="B245" s="11" t="s">
        <v>1615</v>
      </c>
      <c r="C245" t="s">
        <v>1616</v>
      </c>
      <c r="D245" t="s">
        <v>1617</v>
      </c>
      <c r="E245" t="s">
        <v>1618</v>
      </c>
      <c r="F245" t="s">
        <v>1619</v>
      </c>
      <c r="G245" t="s">
        <v>1620</v>
      </c>
      <c r="H245" t="s">
        <v>1621</v>
      </c>
    </row>
    <row r="246" spans="2:8" ht="15">
      <c r="B246" s="11" t="s">
        <v>1622</v>
      </c>
      <c r="C246" t="s">
        <v>1623</v>
      </c>
      <c r="D246" t="s">
        <v>1624</v>
      </c>
      <c r="E246" t="s">
        <v>1625</v>
      </c>
      <c r="F246" t="s">
        <v>1626</v>
      </c>
      <c r="G246" t="s">
        <v>1627</v>
      </c>
      <c r="H246" t="s">
        <v>1628</v>
      </c>
    </row>
    <row r="247" spans="2:8" ht="15">
      <c r="B247" s="11" t="s">
        <v>1629</v>
      </c>
      <c r="C247" t="s">
        <v>1630</v>
      </c>
      <c r="D247" t="s">
        <v>1631</v>
      </c>
      <c r="E247" t="s">
        <v>1632</v>
      </c>
      <c r="F247" t="s">
        <v>1633</v>
      </c>
      <c r="G247" t="s">
        <v>1634</v>
      </c>
      <c r="H247" t="s">
        <v>1635</v>
      </c>
    </row>
    <row r="248" spans="2:8" ht="15">
      <c r="B248" s="11" t="s">
        <v>1636</v>
      </c>
      <c r="C248" t="s">
        <v>1637</v>
      </c>
      <c r="D248" t="s">
        <v>1638</v>
      </c>
      <c r="E248" t="s">
        <v>1639</v>
      </c>
      <c r="F248" t="s">
        <v>1640</v>
      </c>
      <c r="G248" t="s">
        <v>1641</v>
      </c>
      <c r="H248" t="s">
        <v>1642</v>
      </c>
    </row>
    <row r="249" spans="2:8" ht="15">
      <c r="B249" s="11" t="s">
        <v>1643</v>
      </c>
      <c r="C249" t="s">
        <v>1644</v>
      </c>
      <c r="D249" t="s">
        <v>1645</v>
      </c>
      <c r="E249" t="s">
        <v>1646</v>
      </c>
      <c r="F249" t="s">
        <v>1647</v>
      </c>
      <c r="G249" t="s">
        <v>1648</v>
      </c>
      <c r="H249" t="s">
        <v>1649</v>
      </c>
    </row>
    <row r="250" spans="2:8" ht="15">
      <c r="B250" s="11" t="s">
        <v>1650</v>
      </c>
      <c r="C250" t="s">
        <v>1651</v>
      </c>
      <c r="D250" t="s">
        <v>1652</v>
      </c>
      <c r="E250" t="s">
        <v>1653</v>
      </c>
      <c r="F250" t="s">
        <v>1654</v>
      </c>
      <c r="G250" t="s">
        <v>1655</v>
      </c>
      <c r="H250" t="s">
        <v>1656</v>
      </c>
    </row>
    <row r="251" spans="2:8" ht="15">
      <c r="B251" s="11" t="s">
        <v>1657</v>
      </c>
      <c r="C251" t="s">
        <v>1658</v>
      </c>
      <c r="D251" t="s">
        <v>1659</v>
      </c>
      <c r="E251" t="s">
        <v>1660</v>
      </c>
      <c r="F251" t="s">
        <v>1661</v>
      </c>
      <c r="G251" t="s">
        <v>1662</v>
      </c>
      <c r="H251" t="s">
        <v>1663</v>
      </c>
    </row>
    <row r="252" spans="2:8" ht="15">
      <c r="B252" s="12">
        <v>1150</v>
      </c>
      <c r="C252" s="11" t="s">
        <v>1664</v>
      </c>
      <c r="D252" t="s">
        <v>1665</v>
      </c>
      <c r="E252" t="s">
        <v>1666</v>
      </c>
      <c r="F252" t="s">
        <v>1667</v>
      </c>
      <c r="G252" t="s">
        <v>1668</v>
      </c>
      <c r="H252" t="s">
        <v>1669</v>
      </c>
    </row>
    <row r="253" spans="2:8" ht="15">
      <c r="B253" s="12">
        <v>1149</v>
      </c>
      <c r="C253" s="11" t="s">
        <v>1670</v>
      </c>
      <c r="D253" t="s">
        <v>1671</v>
      </c>
      <c r="E253" t="s">
        <v>1672</v>
      </c>
      <c r="F253" t="s">
        <v>1673</v>
      </c>
      <c r="G253" t="s">
        <v>1674</v>
      </c>
      <c r="H253" t="s">
        <v>1675</v>
      </c>
    </row>
    <row r="254" spans="2:8" ht="15">
      <c r="B254" s="12">
        <v>1148</v>
      </c>
      <c r="C254" s="11" t="s">
        <v>1676</v>
      </c>
      <c r="D254" t="s">
        <v>1677</v>
      </c>
      <c r="E254" t="s">
        <v>1678</v>
      </c>
      <c r="F254" t="s">
        <v>1679</v>
      </c>
      <c r="G254" t="s">
        <v>1680</v>
      </c>
      <c r="H254" t="s">
        <v>1681</v>
      </c>
    </row>
    <row r="255" spans="2:8" ht="15">
      <c r="B255" s="12">
        <v>1147</v>
      </c>
      <c r="C255" s="11" t="s">
        <v>1682</v>
      </c>
      <c r="D255" t="s">
        <v>1683</v>
      </c>
      <c r="E255" t="s">
        <v>1684</v>
      </c>
      <c r="F255" t="s">
        <v>1685</v>
      </c>
      <c r="G255" t="s">
        <v>1686</v>
      </c>
      <c r="H255" t="s">
        <v>1687</v>
      </c>
    </row>
    <row r="256" spans="2:8" ht="15">
      <c r="B256" s="12">
        <v>1146</v>
      </c>
      <c r="C256" s="11" t="s">
        <v>1688</v>
      </c>
      <c r="D256" t="s">
        <v>1689</v>
      </c>
      <c r="E256" t="s">
        <v>1690</v>
      </c>
      <c r="F256" t="s">
        <v>1691</v>
      </c>
      <c r="G256" t="s">
        <v>1692</v>
      </c>
      <c r="H256" t="s">
        <v>1693</v>
      </c>
    </row>
    <row r="257" spans="2:8" ht="15">
      <c r="B257" s="12">
        <v>1145</v>
      </c>
      <c r="C257" s="11" t="s">
        <v>1694</v>
      </c>
      <c r="D257" t="s">
        <v>1695</v>
      </c>
      <c r="E257" t="s">
        <v>1696</v>
      </c>
      <c r="F257" t="s">
        <v>1697</v>
      </c>
      <c r="G257" t="s">
        <v>1698</v>
      </c>
      <c r="H257" t="s">
        <v>1699</v>
      </c>
    </row>
    <row r="258" spans="2:8" ht="15">
      <c r="B258" s="12">
        <v>1144</v>
      </c>
      <c r="C258" s="11" t="s">
        <v>1700</v>
      </c>
      <c r="D258" t="s">
        <v>1701</v>
      </c>
      <c r="E258" t="s">
        <v>1702</v>
      </c>
      <c r="F258" t="s">
        <v>1703</v>
      </c>
      <c r="G258" t="s">
        <v>1704</v>
      </c>
      <c r="H258" t="s">
        <v>1705</v>
      </c>
    </row>
    <row r="259" spans="2:8" ht="15">
      <c r="B259" s="12">
        <v>1143</v>
      </c>
      <c r="C259" s="11" t="s">
        <v>1706</v>
      </c>
      <c r="D259" t="s">
        <v>1707</v>
      </c>
      <c r="E259" t="s">
        <v>1708</v>
      </c>
      <c r="F259" t="s">
        <v>1709</v>
      </c>
      <c r="G259" t="s">
        <v>1710</v>
      </c>
      <c r="H259" t="s">
        <v>1711</v>
      </c>
    </row>
    <row r="260" spans="2:8" ht="15">
      <c r="B260" s="12">
        <v>1142</v>
      </c>
      <c r="C260" s="11" t="s">
        <v>1712</v>
      </c>
      <c r="D260" t="s">
        <v>1713</v>
      </c>
      <c r="E260" t="s">
        <v>1714</v>
      </c>
      <c r="F260" t="s">
        <v>1715</v>
      </c>
      <c r="G260" t="s">
        <v>1716</v>
      </c>
      <c r="H260" t="s">
        <v>1717</v>
      </c>
    </row>
    <row r="261" spans="2:8" ht="15">
      <c r="B261" s="12">
        <v>1141</v>
      </c>
      <c r="C261" s="11" t="s">
        <v>1718</v>
      </c>
      <c r="D261" t="s">
        <v>1719</v>
      </c>
      <c r="E261" t="s">
        <v>1720</v>
      </c>
      <c r="F261" t="s">
        <v>1721</v>
      </c>
      <c r="G261" t="s">
        <v>1722</v>
      </c>
      <c r="H261" t="s">
        <v>1723</v>
      </c>
    </row>
    <row r="262" spans="2:8" ht="15">
      <c r="B262" s="12">
        <v>1140</v>
      </c>
      <c r="C262" s="11" t="s">
        <v>1724</v>
      </c>
      <c r="D262" t="s">
        <v>1725</v>
      </c>
      <c r="E262" t="s">
        <v>1726</v>
      </c>
      <c r="F262" t="s">
        <v>1727</v>
      </c>
      <c r="G262" t="s">
        <v>1728</v>
      </c>
      <c r="H262" t="s">
        <v>1729</v>
      </c>
    </row>
    <row r="263" spans="2:8" ht="15">
      <c r="B263" s="12">
        <v>1139</v>
      </c>
      <c r="C263" s="11" t="s">
        <v>1730</v>
      </c>
      <c r="D263" t="s">
        <v>1731</v>
      </c>
      <c r="E263" t="s">
        <v>1732</v>
      </c>
      <c r="F263" t="s">
        <v>1733</v>
      </c>
      <c r="G263" t="s">
        <v>1734</v>
      </c>
      <c r="H263" t="s">
        <v>1735</v>
      </c>
    </row>
    <row r="264" spans="2:8" ht="15">
      <c r="B264" s="12">
        <v>1138</v>
      </c>
      <c r="C264" s="11" t="s">
        <v>1736</v>
      </c>
      <c r="D264" t="s">
        <v>1737</v>
      </c>
      <c r="E264" t="s">
        <v>1738</v>
      </c>
      <c r="F264" t="s">
        <v>1739</v>
      </c>
      <c r="G264" t="s">
        <v>1740</v>
      </c>
      <c r="H264" t="s">
        <v>1741</v>
      </c>
    </row>
    <row r="265" spans="2:8" ht="15">
      <c r="B265" s="12">
        <v>1137</v>
      </c>
      <c r="C265" s="11" t="s">
        <v>1742</v>
      </c>
      <c r="D265" t="s">
        <v>1743</v>
      </c>
      <c r="E265" t="s">
        <v>1744</v>
      </c>
      <c r="F265" t="s">
        <v>1745</v>
      </c>
      <c r="G265" t="s">
        <v>1746</v>
      </c>
      <c r="H265" t="s">
        <v>1747</v>
      </c>
    </row>
    <row r="266" spans="2:8" ht="15">
      <c r="B266" s="12">
        <v>1136</v>
      </c>
      <c r="C266" s="11" t="s">
        <v>1748</v>
      </c>
      <c r="D266" t="s">
        <v>1749</v>
      </c>
      <c r="E266" t="s">
        <v>1750</v>
      </c>
      <c r="F266" t="s">
        <v>1751</v>
      </c>
      <c r="G266" t="s">
        <v>1752</v>
      </c>
      <c r="H266" t="s">
        <v>1753</v>
      </c>
    </row>
    <row r="267" spans="2:8" ht="15">
      <c r="B267" s="12">
        <v>1135</v>
      </c>
      <c r="C267" s="11" t="s">
        <v>1754</v>
      </c>
      <c r="D267" t="s">
        <v>1755</v>
      </c>
      <c r="E267" t="s">
        <v>1756</v>
      </c>
      <c r="F267" t="s">
        <v>1757</v>
      </c>
      <c r="G267" t="s">
        <v>1758</v>
      </c>
      <c r="H267" t="s">
        <v>1759</v>
      </c>
    </row>
    <row r="268" spans="2:8" ht="15">
      <c r="B268" s="12">
        <v>1134</v>
      </c>
      <c r="C268" s="11" t="s">
        <v>1760</v>
      </c>
      <c r="D268" t="s">
        <v>1761</v>
      </c>
      <c r="E268" t="s">
        <v>1762</v>
      </c>
      <c r="F268" t="s">
        <v>1763</v>
      </c>
      <c r="G268" t="s">
        <v>1764</v>
      </c>
      <c r="H268" t="s">
        <v>1765</v>
      </c>
    </row>
    <row r="269" spans="2:8" ht="15">
      <c r="B269" s="12">
        <v>1133</v>
      </c>
      <c r="C269" s="11" t="s">
        <v>1766</v>
      </c>
      <c r="D269" t="s">
        <v>1767</v>
      </c>
      <c r="E269" t="s">
        <v>1768</v>
      </c>
      <c r="F269" t="s">
        <v>1769</v>
      </c>
      <c r="G269" t="s">
        <v>1770</v>
      </c>
      <c r="H269" t="s">
        <v>1771</v>
      </c>
    </row>
    <row r="270" spans="2:8" ht="15">
      <c r="B270" s="12">
        <v>1132</v>
      </c>
      <c r="C270" s="11" t="s">
        <v>1772</v>
      </c>
      <c r="D270" t="s">
        <v>1773</v>
      </c>
      <c r="E270" t="s">
        <v>1774</v>
      </c>
      <c r="F270" t="s">
        <v>1775</v>
      </c>
      <c r="G270" t="s">
        <v>1776</v>
      </c>
      <c r="H270" t="s">
        <v>1777</v>
      </c>
    </row>
    <row r="271" spans="2:8" ht="15">
      <c r="B271" s="12">
        <v>1131</v>
      </c>
      <c r="C271" s="11" t="s">
        <v>1778</v>
      </c>
      <c r="D271" t="s">
        <v>1779</v>
      </c>
      <c r="E271" t="s">
        <v>1780</v>
      </c>
      <c r="F271" t="s">
        <v>1781</v>
      </c>
      <c r="G271" t="s">
        <v>1782</v>
      </c>
      <c r="H271" t="s">
        <v>1783</v>
      </c>
    </row>
    <row r="272" spans="2:8" ht="15">
      <c r="B272" s="12">
        <v>1130</v>
      </c>
      <c r="C272" s="11" t="s">
        <v>1784</v>
      </c>
      <c r="D272" t="s">
        <v>1785</v>
      </c>
      <c r="E272" t="s">
        <v>1786</v>
      </c>
      <c r="F272" t="s">
        <v>1787</v>
      </c>
      <c r="G272" t="s">
        <v>1788</v>
      </c>
      <c r="H272" t="s">
        <v>1789</v>
      </c>
    </row>
    <row r="273" spans="2:8" ht="15">
      <c r="B273" s="12">
        <v>1129</v>
      </c>
      <c r="C273" s="11" t="s">
        <v>1790</v>
      </c>
      <c r="D273" t="s">
        <v>1791</v>
      </c>
      <c r="E273" t="s">
        <v>1792</v>
      </c>
      <c r="F273" t="s">
        <v>1793</v>
      </c>
      <c r="G273" t="s">
        <v>1794</v>
      </c>
      <c r="H273" t="s">
        <v>1795</v>
      </c>
    </row>
    <row r="274" spans="2:8" ht="15">
      <c r="B274" s="12">
        <v>1128</v>
      </c>
      <c r="C274" s="11" t="s">
        <v>1796</v>
      </c>
      <c r="D274" t="s">
        <v>1797</v>
      </c>
      <c r="E274" t="s">
        <v>1798</v>
      </c>
      <c r="F274" t="s">
        <v>1799</v>
      </c>
      <c r="G274" t="s">
        <v>1800</v>
      </c>
      <c r="H274" t="s">
        <v>1801</v>
      </c>
    </row>
    <row r="275" spans="2:8" ht="15">
      <c r="B275" s="12">
        <v>1127</v>
      </c>
      <c r="C275" s="11" t="s">
        <v>1802</v>
      </c>
      <c r="D275" t="s">
        <v>1803</v>
      </c>
      <c r="E275" t="s">
        <v>1804</v>
      </c>
      <c r="F275" t="s">
        <v>1805</v>
      </c>
      <c r="G275" t="s">
        <v>1806</v>
      </c>
      <c r="H275" t="s">
        <v>1807</v>
      </c>
    </row>
    <row r="276" spans="2:8" ht="15">
      <c r="B276" s="12">
        <v>1126</v>
      </c>
      <c r="C276" s="11" t="s">
        <v>1808</v>
      </c>
      <c r="D276" t="s">
        <v>1809</v>
      </c>
      <c r="E276" t="s">
        <v>1810</v>
      </c>
      <c r="F276" t="s">
        <v>1811</v>
      </c>
      <c r="G276" t="s">
        <v>1812</v>
      </c>
      <c r="H276" t="s">
        <v>1813</v>
      </c>
    </row>
    <row r="277" spans="2:8" ht="15">
      <c r="B277" s="12">
        <v>1125</v>
      </c>
      <c r="C277" s="11" t="s">
        <v>1814</v>
      </c>
      <c r="D277" t="s">
        <v>1815</v>
      </c>
      <c r="E277" t="s">
        <v>1816</v>
      </c>
      <c r="F277" t="s">
        <v>648</v>
      </c>
      <c r="G277" t="s">
        <v>1817</v>
      </c>
      <c r="H277" t="s">
        <v>1818</v>
      </c>
    </row>
    <row r="278" spans="2:8" ht="15">
      <c r="B278" s="12">
        <v>1124</v>
      </c>
      <c r="C278" s="11" t="s">
        <v>1819</v>
      </c>
      <c r="D278" t="s">
        <v>1820</v>
      </c>
      <c r="E278" t="s">
        <v>1821</v>
      </c>
      <c r="F278" t="s">
        <v>655</v>
      </c>
      <c r="G278" t="s">
        <v>1822</v>
      </c>
      <c r="H278" t="s">
        <v>1823</v>
      </c>
    </row>
    <row r="279" spans="2:8" ht="15">
      <c r="B279" s="12">
        <v>1123</v>
      </c>
      <c r="C279" s="11" t="s">
        <v>1824</v>
      </c>
      <c r="D279" t="s">
        <v>1825</v>
      </c>
      <c r="E279" t="s">
        <v>1826</v>
      </c>
      <c r="F279" t="s">
        <v>1827</v>
      </c>
      <c r="G279" t="s">
        <v>1828</v>
      </c>
      <c r="H279" t="s">
        <v>1829</v>
      </c>
    </row>
    <row r="280" spans="2:8" ht="15">
      <c r="B280" s="12">
        <v>1122</v>
      </c>
      <c r="C280" s="11" t="s">
        <v>1830</v>
      </c>
      <c r="D280" t="s">
        <v>1831</v>
      </c>
      <c r="E280" t="s">
        <v>1832</v>
      </c>
      <c r="F280" t="s">
        <v>12</v>
      </c>
      <c r="G280" t="s">
        <v>1833</v>
      </c>
      <c r="H280" t="s">
        <v>1834</v>
      </c>
    </row>
    <row r="281" spans="2:8" ht="15">
      <c r="B281" s="12">
        <v>1121</v>
      </c>
      <c r="C281" s="11" t="s">
        <v>1835</v>
      </c>
      <c r="D281" t="s">
        <v>1836</v>
      </c>
      <c r="E281" t="s">
        <v>1837</v>
      </c>
      <c r="F281" t="s">
        <v>18</v>
      </c>
      <c r="G281" t="s">
        <v>1838</v>
      </c>
      <c r="H281" t="s">
        <v>1839</v>
      </c>
    </row>
    <row r="282" spans="2:8" ht="15">
      <c r="B282" s="12">
        <v>1120</v>
      </c>
      <c r="C282" s="11" t="s">
        <v>1840</v>
      </c>
      <c r="D282" t="s">
        <v>1841</v>
      </c>
      <c r="E282" t="s">
        <v>1842</v>
      </c>
      <c r="F282" t="s">
        <v>1843</v>
      </c>
      <c r="G282" t="s">
        <v>1844</v>
      </c>
      <c r="H282" t="s">
        <v>1845</v>
      </c>
    </row>
    <row r="283" spans="2:8" ht="15">
      <c r="B283" s="12">
        <v>1119</v>
      </c>
      <c r="C283" s="11" t="s">
        <v>1846</v>
      </c>
      <c r="D283" t="s">
        <v>1847</v>
      </c>
      <c r="E283" t="s">
        <v>1848</v>
      </c>
      <c r="F283" t="s">
        <v>30</v>
      </c>
      <c r="G283" t="s">
        <v>1849</v>
      </c>
      <c r="H283" t="s">
        <v>1850</v>
      </c>
    </row>
    <row r="284" spans="2:8" ht="15">
      <c r="B284" s="12">
        <v>1118</v>
      </c>
      <c r="C284" s="11" t="s">
        <v>1851</v>
      </c>
      <c r="D284" t="s">
        <v>1852</v>
      </c>
      <c r="E284" t="s">
        <v>1853</v>
      </c>
      <c r="F284" t="s">
        <v>36</v>
      </c>
      <c r="G284" t="s">
        <v>1854</v>
      </c>
      <c r="H284" t="s">
        <v>1855</v>
      </c>
    </row>
    <row r="285" spans="2:8" ht="15">
      <c r="B285" s="12">
        <v>1117</v>
      </c>
      <c r="C285" s="11" t="s">
        <v>1856</v>
      </c>
      <c r="D285" t="s">
        <v>1857</v>
      </c>
      <c r="E285" t="s">
        <v>1858</v>
      </c>
      <c r="F285" t="s">
        <v>1859</v>
      </c>
      <c r="G285" t="s">
        <v>1860</v>
      </c>
      <c r="H285" t="s">
        <v>1861</v>
      </c>
    </row>
    <row r="286" spans="2:8" ht="15">
      <c r="B286" s="12">
        <v>1116</v>
      </c>
      <c r="C286" s="11" t="s">
        <v>1862</v>
      </c>
      <c r="D286" t="s">
        <v>1863</v>
      </c>
      <c r="E286" t="s">
        <v>1864</v>
      </c>
      <c r="F286" t="s">
        <v>48</v>
      </c>
      <c r="G286" t="s">
        <v>1865</v>
      </c>
      <c r="H286" t="s">
        <v>1866</v>
      </c>
    </row>
    <row r="287" spans="2:8" ht="15">
      <c r="B287" s="12">
        <v>1115</v>
      </c>
      <c r="C287" s="11" t="s">
        <v>1867</v>
      </c>
      <c r="D287" t="s">
        <v>1868</v>
      </c>
      <c r="E287" t="s">
        <v>1869</v>
      </c>
      <c r="F287" t="s">
        <v>1870</v>
      </c>
      <c r="G287" t="s">
        <v>1871</v>
      </c>
      <c r="H287" t="s">
        <v>1872</v>
      </c>
    </row>
    <row r="288" spans="2:8" ht="15">
      <c r="B288" s="12">
        <v>1114</v>
      </c>
      <c r="C288" s="11" t="s">
        <v>1873</v>
      </c>
      <c r="D288" t="s">
        <v>1874</v>
      </c>
      <c r="E288" t="s">
        <v>1875</v>
      </c>
      <c r="F288" t="s">
        <v>1876</v>
      </c>
      <c r="G288" t="s">
        <v>1877</v>
      </c>
      <c r="H288" t="s">
        <v>1878</v>
      </c>
    </row>
    <row r="289" spans="2:8" ht="15">
      <c r="B289" s="12">
        <v>1113</v>
      </c>
      <c r="C289" s="11" t="s">
        <v>1879</v>
      </c>
      <c r="D289" t="s">
        <v>1880</v>
      </c>
      <c r="E289" t="s">
        <v>1881</v>
      </c>
      <c r="F289" t="s">
        <v>1882</v>
      </c>
      <c r="G289" t="s">
        <v>1883</v>
      </c>
      <c r="H289" t="s">
        <v>1884</v>
      </c>
    </row>
    <row r="290" spans="2:8" ht="15">
      <c r="B290" s="12">
        <v>1112</v>
      </c>
      <c r="C290" s="11" t="s">
        <v>1885</v>
      </c>
      <c r="D290" t="s">
        <v>1886</v>
      </c>
      <c r="E290" t="s">
        <v>1887</v>
      </c>
      <c r="F290" t="s">
        <v>1888</v>
      </c>
      <c r="G290" t="s">
        <v>1889</v>
      </c>
      <c r="H290" t="s">
        <v>1890</v>
      </c>
    </row>
    <row r="291" spans="2:8" ht="15">
      <c r="B291" s="12">
        <v>1111</v>
      </c>
      <c r="C291" s="11" t="s">
        <v>1891</v>
      </c>
      <c r="D291" t="s">
        <v>1892</v>
      </c>
      <c r="E291" t="s">
        <v>1893</v>
      </c>
      <c r="F291" t="s">
        <v>1894</v>
      </c>
      <c r="G291" t="s">
        <v>1895</v>
      </c>
      <c r="H291" t="s">
        <v>1896</v>
      </c>
    </row>
    <row r="292" spans="2:8" ht="15">
      <c r="B292" s="12">
        <v>1110</v>
      </c>
      <c r="C292" s="11" t="s">
        <v>1897</v>
      </c>
      <c r="D292" t="s">
        <v>1898</v>
      </c>
      <c r="E292" t="s">
        <v>1899</v>
      </c>
      <c r="F292" t="s">
        <v>1900</v>
      </c>
      <c r="G292" t="s">
        <v>1901</v>
      </c>
      <c r="H292" t="s">
        <v>1902</v>
      </c>
    </row>
    <row r="293" spans="2:8" ht="15">
      <c r="B293" s="12">
        <v>1109</v>
      </c>
      <c r="C293" s="11" t="s">
        <v>1903</v>
      </c>
      <c r="D293" t="s">
        <v>1904</v>
      </c>
      <c r="E293" t="s">
        <v>1905</v>
      </c>
      <c r="F293" t="s">
        <v>1906</v>
      </c>
      <c r="G293" t="s">
        <v>1907</v>
      </c>
      <c r="H293" t="s">
        <v>1908</v>
      </c>
    </row>
    <row r="294" spans="2:8" ht="15">
      <c r="B294" s="12">
        <v>1108</v>
      </c>
      <c r="C294" s="11" t="s">
        <v>1909</v>
      </c>
      <c r="D294" t="s">
        <v>1910</v>
      </c>
      <c r="E294" t="s">
        <v>1911</v>
      </c>
      <c r="F294" t="s">
        <v>1912</v>
      </c>
      <c r="G294" t="s">
        <v>1913</v>
      </c>
      <c r="H294" t="s">
        <v>1914</v>
      </c>
    </row>
    <row r="295" spans="2:8" ht="15">
      <c r="B295" s="12">
        <v>1107</v>
      </c>
      <c r="C295" s="11" t="s">
        <v>1915</v>
      </c>
      <c r="D295" t="s">
        <v>1916</v>
      </c>
      <c r="E295" t="s">
        <v>1917</v>
      </c>
      <c r="F295" t="s">
        <v>1918</v>
      </c>
      <c r="G295" t="s">
        <v>1919</v>
      </c>
      <c r="H295" t="s">
        <v>1920</v>
      </c>
    </row>
    <row r="296" spans="2:8" ht="15">
      <c r="B296" s="12">
        <v>1106</v>
      </c>
      <c r="C296" s="11" t="s">
        <v>1921</v>
      </c>
      <c r="D296" t="s">
        <v>1922</v>
      </c>
      <c r="E296" t="s">
        <v>1923</v>
      </c>
      <c r="F296" t="s">
        <v>1924</v>
      </c>
      <c r="G296" t="s">
        <v>1925</v>
      </c>
      <c r="H296" t="s">
        <v>1926</v>
      </c>
    </row>
    <row r="297" spans="2:8" ht="15">
      <c r="B297" s="12">
        <v>1105</v>
      </c>
      <c r="C297" s="11" t="s">
        <v>1927</v>
      </c>
      <c r="D297" t="s">
        <v>1928</v>
      </c>
      <c r="E297" t="s">
        <v>1929</v>
      </c>
      <c r="F297" t="s">
        <v>1930</v>
      </c>
      <c r="G297" t="s">
        <v>1931</v>
      </c>
      <c r="H297" t="s">
        <v>1932</v>
      </c>
    </row>
    <row r="298" spans="2:8" ht="15">
      <c r="B298" s="12">
        <v>1104</v>
      </c>
      <c r="C298" s="11" t="s">
        <v>1933</v>
      </c>
      <c r="D298" t="s">
        <v>1934</v>
      </c>
      <c r="E298" t="s">
        <v>1935</v>
      </c>
      <c r="F298" t="s">
        <v>1936</v>
      </c>
      <c r="G298" t="s">
        <v>1937</v>
      </c>
      <c r="H298" t="s">
        <v>1938</v>
      </c>
    </row>
    <row r="299" spans="2:8" ht="15">
      <c r="B299" s="12">
        <v>1103</v>
      </c>
      <c r="C299" s="11" t="s">
        <v>1939</v>
      </c>
      <c r="D299" t="s">
        <v>1940</v>
      </c>
      <c r="E299" t="s">
        <v>1941</v>
      </c>
      <c r="F299" t="s">
        <v>1942</v>
      </c>
      <c r="G299" t="s">
        <v>1943</v>
      </c>
      <c r="H299" t="s">
        <v>1944</v>
      </c>
    </row>
    <row r="300" spans="2:8" ht="15">
      <c r="B300" s="12">
        <v>1102</v>
      </c>
      <c r="C300" s="11" t="s">
        <v>1945</v>
      </c>
      <c r="D300" t="s">
        <v>1946</v>
      </c>
      <c r="E300" t="s">
        <v>1947</v>
      </c>
      <c r="F300" t="s">
        <v>1948</v>
      </c>
      <c r="G300" t="s">
        <v>1949</v>
      </c>
      <c r="H300" t="s">
        <v>1950</v>
      </c>
    </row>
    <row r="301" spans="2:8" ht="15">
      <c r="B301" s="12">
        <v>1101</v>
      </c>
      <c r="C301" s="11" t="s">
        <v>1951</v>
      </c>
      <c r="D301" t="s">
        <v>1952</v>
      </c>
      <c r="E301" t="s">
        <v>1953</v>
      </c>
      <c r="F301" t="s">
        <v>1954</v>
      </c>
      <c r="G301" t="s">
        <v>1955</v>
      </c>
      <c r="H301" t="s">
        <v>1956</v>
      </c>
    </row>
    <row r="302" spans="2:8" ht="15">
      <c r="B302" s="11" t="s">
        <v>1957</v>
      </c>
      <c r="C302" t="s">
        <v>1958</v>
      </c>
      <c r="D302" t="s">
        <v>1959</v>
      </c>
      <c r="E302" t="s">
        <v>1960</v>
      </c>
      <c r="F302" t="s">
        <v>1961</v>
      </c>
      <c r="G302" t="s">
        <v>1962</v>
      </c>
      <c r="H302" t="s">
        <v>1963</v>
      </c>
    </row>
    <row r="303" spans="2:8" ht="15">
      <c r="B303" s="11" t="s">
        <v>1964</v>
      </c>
      <c r="C303" t="s">
        <v>1965</v>
      </c>
      <c r="D303" t="s">
        <v>1966</v>
      </c>
      <c r="E303" t="s">
        <v>1967</v>
      </c>
      <c r="F303" t="s">
        <v>1968</v>
      </c>
      <c r="G303" t="s">
        <v>1969</v>
      </c>
      <c r="H303" t="s">
        <v>1970</v>
      </c>
    </row>
    <row r="304" spans="2:8" ht="15">
      <c r="B304" s="11" t="s">
        <v>1971</v>
      </c>
      <c r="C304" t="s">
        <v>1972</v>
      </c>
      <c r="D304" t="s">
        <v>1973</v>
      </c>
      <c r="E304" t="s">
        <v>1974</v>
      </c>
      <c r="F304" t="s">
        <v>1975</v>
      </c>
      <c r="G304" t="s">
        <v>1976</v>
      </c>
      <c r="H304" t="s">
        <v>1977</v>
      </c>
    </row>
    <row r="305" spans="2:8" ht="15">
      <c r="B305" s="11" t="s">
        <v>1978</v>
      </c>
      <c r="C305" t="s">
        <v>1979</v>
      </c>
      <c r="D305" t="s">
        <v>1980</v>
      </c>
      <c r="E305" t="s">
        <v>1981</v>
      </c>
      <c r="F305" t="s">
        <v>1982</v>
      </c>
      <c r="G305" t="s">
        <v>1983</v>
      </c>
      <c r="H305" t="s">
        <v>1984</v>
      </c>
    </row>
    <row r="306" spans="2:8" ht="15">
      <c r="B306" s="11" t="s">
        <v>1985</v>
      </c>
      <c r="C306" t="s">
        <v>1986</v>
      </c>
      <c r="D306" t="s">
        <v>1987</v>
      </c>
      <c r="E306" t="s">
        <v>1988</v>
      </c>
      <c r="F306" t="s">
        <v>1989</v>
      </c>
      <c r="G306" t="s">
        <v>1990</v>
      </c>
      <c r="H306" t="s">
        <v>1991</v>
      </c>
    </row>
    <row r="307" spans="2:8" ht="15">
      <c r="B307" s="11" t="s">
        <v>1992</v>
      </c>
      <c r="C307" t="s">
        <v>1993</v>
      </c>
      <c r="D307" t="s">
        <v>1994</v>
      </c>
      <c r="E307" t="s">
        <v>1995</v>
      </c>
      <c r="F307" t="s">
        <v>1996</v>
      </c>
      <c r="G307" t="s">
        <v>1997</v>
      </c>
      <c r="H307" t="s">
        <v>1998</v>
      </c>
    </row>
    <row r="308" spans="2:8" ht="15">
      <c r="B308" s="11" t="s">
        <v>1999</v>
      </c>
      <c r="C308" t="s">
        <v>2000</v>
      </c>
      <c r="D308" t="s">
        <v>2001</v>
      </c>
      <c r="E308" t="s">
        <v>2002</v>
      </c>
      <c r="F308" t="s">
        <v>2003</v>
      </c>
      <c r="G308" t="s">
        <v>2004</v>
      </c>
      <c r="H308" t="s">
        <v>2005</v>
      </c>
    </row>
    <row r="309" spans="2:8" ht="15">
      <c r="B309" s="11" t="s">
        <v>2006</v>
      </c>
      <c r="C309" t="s">
        <v>2007</v>
      </c>
      <c r="D309" t="s">
        <v>2008</v>
      </c>
      <c r="E309" t="s">
        <v>2009</v>
      </c>
      <c r="F309" t="s">
        <v>2010</v>
      </c>
      <c r="G309" t="s">
        <v>2011</v>
      </c>
      <c r="H309" t="s">
        <v>2012</v>
      </c>
    </row>
    <row r="310" spans="2:8" ht="15">
      <c r="B310" s="11" t="s">
        <v>2013</v>
      </c>
      <c r="C310" t="s">
        <v>2014</v>
      </c>
      <c r="D310" t="s">
        <v>2015</v>
      </c>
      <c r="E310" t="s">
        <v>2016</v>
      </c>
      <c r="F310" t="s">
        <v>2017</v>
      </c>
      <c r="G310" t="s">
        <v>2018</v>
      </c>
      <c r="H310" t="s">
        <v>2019</v>
      </c>
    </row>
    <row r="311" spans="2:8" ht="15">
      <c r="B311" s="11" t="s">
        <v>2020</v>
      </c>
      <c r="C311" t="s">
        <v>2021</v>
      </c>
      <c r="D311" t="s">
        <v>2022</v>
      </c>
      <c r="E311" t="s">
        <v>2023</v>
      </c>
      <c r="F311" t="s">
        <v>2024</v>
      </c>
      <c r="G311" t="s">
        <v>2025</v>
      </c>
      <c r="H311" t="s">
        <v>2026</v>
      </c>
    </row>
    <row r="312" spans="2:8" ht="15">
      <c r="B312" s="11" t="s">
        <v>2027</v>
      </c>
      <c r="C312" t="s">
        <v>2028</v>
      </c>
      <c r="D312" t="s">
        <v>2029</v>
      </c>
      <c r="E312" t="s">
        <v>2030</v>
      </c>
      <c r="F312" t="s">
        <v>2031</v>
      </c>
      <c r="G312" t="s">
        <v>2032</v>
      </c>
      <c r="H312" t="s">
        <v>2033</v>
      </c>
    </row>
    <row r="313" spans="2:8" ht="15">
      <c r="B313" s="11" t="s">
        <v>2034</v>
      </c>
      <c r="C313" t="s">
        <v>2035</v>
      </c>
      <c r="D313" t="s">
        <v>2036</v>
      </c>
      <c r="E313" t="s">
        <v>2037</v>
      </c>
      <c r="F313" t="s">
        <v>2038</v>
      </c>
      <c r="G313" t="s">
        <v>2039</v>
      </c>
      <c r="H313" t="s">
        <v>2040</v>
      </c>
    </row>
    <row r="314" spans="2:8" ht="15">
      <c r="B314" s="11" t="s">
        <v>2041</v>
      </c>
      <c r="C314" t="s">
        <v>2042</v>
      </c>
      <c r="D314" t="s">
        <v>2043</v>
      </c>
      <c r="E314" t="s">
        <v>2044</v>
      </c>
      <c r="F314" t="s">
        <v>2045</v>
      </c>
      <c r="G314" t="s">
        <v>2046</v>
      </c>
      <c r="H314" t="s">
        <v>2047</v>
      </c>
    </row>
    <row r="315" spans="2:8" ht="15">
      <c r="B315" s="11" t="s">
        <v>2048</v>
      </c>
      <c r="C315" t="s">
        <v>2049</v>
      </c>
      <c r="D315" t="s">
        <v>2050</v>
      </c>
      <c r="E315" t="s">
        <v>2051</v>
      </c>
      <c r="F315" t="s">
        <v>2052</v>
      </c>
      <c r="G315" t="s">
        <v>2053</v>
      </c>
      <c r="H315" t="s">
        <v>2054</v>
      </c>
    </row>
    <row r="316" spans="2:8" ht="15">
      <c r="B316" s="11" t="s">
        <v>2055</v>
      </c>
      <c r="C316" t="s">
        <v>2056</v>
      </c>
      <c r="D316" t="s">
        <v>2057</v>
      </c>
      <c r="E316" t="s">
        <v>2058</v>
      </c>
      <c r="F316" t="s">
        <v>2059</v>
      </c>
      <c r="G316" t="s">
        <v>2060</v>
      </c>
      <c r="H316" t="s">
        <v>2061</v>
      </c>
    </row>
    <row r="317" spans="2:8" ht="15">
      <c r="B317" s="11" t="s">
        <v>2062</v>
      </c>
      <c r="C317" t="s">
        <v>2063</v>
      </c>
      <c r="D317" t="s">
        <v>2064</v>
      </c>
      <c r="E317" t="s">
        <v>2065</v>
      </c>
      <c r="F317" t="s">
        <v>2066</v>
      </c>
      <c r="G317" t="s">
        <v>2067</v>
      </c>
      <c r="H317" t="s">
        <v>2068</v>
      </c>
    </row>
    <row r="318" spans="2:8" ht="15">
      <c r="B318" s="11" t="s">
        <v>2069</v>
      </c>
      <c r="C318" t="s">
        <v>2070</v>
      </c>
      <c r="D318" t="s">
        <v>2071</v>
      </c>
      <c r="E318" t="s">
        <v>2072</v>
      </c>
      <c r="F318" t="s">
        <v>2073</v>
      </c>
      <c r="G318" t="s">
        <v>2074</v>
      </c>
      <c r="H318" t="s">
        <v>2075</v>
      </c>
    </row>
    <row r="319" spans="2:8" ht="15">
      <c r="B319" s="11" t="s">
        <v>2076</v>
      </c>
      <c r="C319" t="s">
        <v>2077</v>
      </c>
      <c r="D319" t="s">
        <v>2078</v>
      </c>
      <c r="E319" t="s">
        <v>2079</v>
      </c>
      <c r="F319" t="s">
        <v>2080</v>
      </c>
      <c r="G319" t="s">
        <v>2081</v>
      </c>
      <c r="H319" t="s">
        <v>2082</v>
      </c>
    </row>
    <row r="320" spans="2:8" ht="15">
      <c r="B320" s="11" t="s">
        <v>2083</v>
      </c>
      <c r="C320" t="s">
        <v>2084</v>
      </c>
      <c r="D320" t="s">
        <v>2085</v>
      </c>
      <c r="E320" t="s">
        <v>2086</v>
      </c>
      <c r="F320" t="s">
        <v>2087</v>
      </c>
      <c r="G320" t="s">
        <v>2088</v>
      </c>
      <c r="H320" t="s">
        <v>2089</v>
      </c>
    </row>
    <row r="321" spans="2:8" ht="15">
      <c r="B321" s="11" t="s">
        <v>2090</v>
      </c>
      <c r="C321" t="s">
        <v>2091</v>
      </c>
      <c r="D321" t="s">
        <v>2092</v>
      </c>
      <c r="E321" t="s">
        <v>2093</v>
      </c>
      <c r="F321" t="s">
        <v>2094</v>
      </c>
      <c r="G321" t="s">
        <v>2095</v>
      </c>
      <c r="H321" t="s">
        <v>2096</v>
      </c>
    </row>
    <row r="322" spans="2:8" ht="15">
      <c r="B322" s="11" t="s">
        <v>2097</v>
      </c>
      <c r="C322" t="s">
        <v>2098</v>
      </c>
      <c r="D322" t="s">
        <v>2099</v>
      </c>
      <c r="E322" t="s">
        <v>2100</v>
      </c>
      <c r="F322" t="s">
        <v>2101</v>
      </c>
      <c r="G322" t="s">
        <v>2102</v>
      </c>
      <c r="H322" t="s">
        <v>2103</v>
      </c>
    </row>
    <row r="323" spans="2:8" ht="15">
      <c r="B323" s="11" t="s">
        <v>2104</v>
      </c>
      <c r="C323" t="s">
        <v>2105</v>
      </c>
      <c r="D323" t="s">
        <v>2106</v>
      </c>
      <c r="E323" t="s">
        <v>2107</v>
      </c>
      <c r="F323" t="s">
        <v>2108</v>
      </c>
      <c r="G323" t="s">
        <v>2109</v>
      </c>
      <c r="H323" t="s">
        <v>2110</v>
      </c>
    </row>
    <row r="324" spans="2:8" ht="15">
      <c r="B324" s="11" t="s">
        <v>2111</v>
      </c>
      <c r="C324" t="s">
        <v>2112</v>
      </c>
      <c r="D324" t="s">
        <v>2113</v>
      </c>
      <c r="E324" t="s">
        <v>2114</v>
      </c>
      <c r="F324" t="s">
        <v>2115</v>
      </c>
      <c r="G324" t="s">
        <v>2116</v>
      </c>
      <c r="H324" t="s">
        <v>2117</v>
      </c>
    </row>
    <row r="325" spans="2:8" ht="15">
      <c r="B325" s="11" t="s">
        <v>2118</v>
      </c>
      <c r="C325" t="s">
        <v>2119</v>
      </c>
      <c r="D325" t="s">
        <v>2120</v>
      </c>
      <c r="E325" t="s">
        <v>2121</v>
      </c>
      <c r="F325" t="s">
        <v>2122</v>
      </c>
      <c r="G325" t="s">
        <v>2123</v>
      </c>
      <c r="H325" t="s">
        <v>2124</v>
      </c>
    </row>
    <row r="326" spans="2:8" ht="15">
      <c r="B326" s="11" t="s">
        <v>2125</v>
      </c>
      <c r="C326" t="s">
        <v>2126</v>
      </c>
      <c r="D326" t="s">
        <v>2127</v>
      </c>
      <c r="E326" t="s">
        <v>2128</v>
      </c>
      <c r="F326" t="s">
        <v>294</v>
      </c>
      <c r="G326" t="s">
        <v>2129</v>
      </c>
      <c r="H326" t="s">
        <v>2130</v>
      </c>
    </row>
    <row r="327" spans="2:8" ht="15">
      <c r="B327" s="11" t="s">
        <v>2131</v>
      </c>
      <c r="C327" t="s">
        <v>2132</v>
      </c>
      <c r="D327" t="s">
        <v>2133</v>
      </c>
      <c r="E327" t="s">
        <v>2134</v>
      </c>
      <c r="F327" t="s">
        <v>2135</v>
      </c>
      <c r="G327" t="s">
        <v>2136</v>
      </c>
      <c r="H327" t="s">
        <v>2137</v>
      </c>
    </row>
    <row r="328" spans="2:8" ht="15">
      <c r="B328" s="11" t="s">
        <v>2138</v>
      </c>
      <c r="C328" t="s">
        <v>2139</v>
      </c>
      <c r="D328" t="s">
        <v>2140</v>
      </c>
      <c r="E328" t="s">
        <v>2141</v>
      </c>
      <c r="F328" t="s">
        <v>306</v>
      </c>
      <c r="G328" t="s">
        <v>2142</v>
      </c>
      <c r="H328" t="s">
        <v>2143</v>
      </c>
    </row>
    <row r="329" spans="2:8" ht="15">
      <c r="B329" s="11" t="s">
        <v>2144</v>
      </c>
      <c r="C329" t="s">
        <v>2145</v>
      </c>
      <c r="D329" t="s">
        <v>2146</v>
      </c>
      <c r="E329" t="s">
        <v>2147</v>
      </c>
      <c r="F329" t="s">
        <v>2148</v>
      </c>
      <c r="G329" t="s">
        <v>2149</v>
      </c>
      <c r="H329" t="s">
        <v>2150</v>
      </c>
    </row>
    <row r="330" spans="2:8" ht="15">
      <c r="B330" s="11" t="s">
        <v>2151</v>
      </c>
      <c r="C330" t="s">
        <v>2152</v>
      </c>
      <c r="D330" t="s">
        <v>2153</v>
      </c>
      <c r="E330" t="s">
        <v>2154</v>
      </c>
      <c r="F330" t="s">
        <v>676</v>
      </c>
      <c r="G330" t="s">
        <v>2155</v>
      </c>
      <c r="H330" t="s">
        <v>2156</v>
      </c>
    </row>
    <row r="331" spans="2:8" ht="15">
      <c r="B331" s="11" t="s">
        <v>2157</v>
      </c>
      <c r="C331" t="s">
        <v>2158</v>
      </c>
      <c r="D331" t="s">
        <v>2159</v>
      </c>
      <c r="E331" t="s">
        <v>2160</v>
      </c>
      <c r="F331" t="s">
        <v>2161</v>
      </c>
      <c r="G331" t="s">
        <v>2162</v>
      </c>
      <c r="H331" t="s">
        <v>2163</v>
      </c>
    </row>
    <row r="332" spans="2:8" ht="15">
      <c r="B332" s="11" t="s">
        <v>2164</v>
      </c>
      <c r="C332" t="s">
        <v>2165</v>
      </c>
      <c r="D332" t="s">
        <v>2166</v>
      </c>
      <c r="E332" t="s">
        <v>2167</v>
      </c>
      <c r="F332" t="s">
        <v>690</v>
      </c>
      <c r="G332" t="s">
        <v>2168</v>
      </c>
      <c r="H332" t="s">
        <v>2169</v>
      </c>
    </row>
    <row r="333" spans="2:8" ht="15">
      <c r="B333" s="11" t="s">
        <v>2170</v>
      </c>
      <c r="C333" t="s">
        <v>2171</v>
      </c>
      <c r="D333" t="s">
        <v>2172</v>
      </c>
      <c r="E333" t="s">
        <v>2173</v>
      </c>
      <c r="F333" t="s">
        <v>2174</v>
      </c>
      <c r="G333" t="s">
        <v>2175</v>
      </c>
      <c r="H333" t="s">
        <v>2176</v>
      </c>
    </row>
    <row r="334" spans="2:8" ht="15">
      <c r="B334" s="11" t="s">
        <v>2177</v>
      </c>
      <c r="C334" t="s">
        <v>2178</v>
      </c>
      <c r="D334" t="s">
        <v>2179</v>
      </c>
      <c r="E334" t="s">
        <v>2180</v>
      </c>
      <c r="F334" t="s">
        <v>2181</v>
      </c>
      <c r="G334" t="s">
        <v>2182</v>
      </c>
      <c r="H334" t="s">
        <v>2183</v>
      </c>
    </row>
    <row r="335" spans="2:8" ht="15">
      <c r="B335" s="11" t="s">
        <v>2184</v>
      </c>
      <c r="C335" t="s">
        <v>2185</v>
      </c>
      <c r="D335" t="s">
        <v>2186</v>
      </c>
      <c r="E335" t="s">
        <v>2187</v>
      </c>
      <c r="F335" t="s">
        <v>2188</v>
      </c>
      <c r="G335" t="s">
        <v>2189</v>
      </c>
      <c r="H335" t="s">
        <v>2190</v>
      </c>
    </row>
    <row r="336" spans="2:8" ht="15">
      <c r="B336" s="11" t="s">
        <v>2191</v>
      </c>
      <c r="C336" t="s">
        <v>2192</v>
      </c>
      <c r="D336" t="s">
        <v>2193</v>
      </c>
      <c r="E336" t="s">
        <v>2194</v>
      </c>
      <c r="F336" t="s">
        <v>2195</v>
      </c>
      <c r="G336" t="s">
        <v>2196</v>
      </c>
      <c r="H336" t="s">
        <v>2197</v>
      </c>
    </row>
    <row r="337" spans="2:8" ht="15">
      <c r="B337" s="11" t="s">
        <v>2198</v>
      </c>
      <c r="C337" t="s">
        <v>2199</v>
      </c>
      <c r="D337" t="s">
        <v>2200</v>
      </c>
      <c r="E337" t="s">
        <v>2201</v>
      </c>
      <c r="F337" t="s">
        <v>2202</v>
      </c>
      <c r="G337" t="s">
        <v>2203</v>
      </c>
      <c r="H337" t="s">
        <v>2204</v>
      </c>
    </row>
    <row r="338" spans="2:8" ht="15">
      <c r="B338" s="11" t="s">
        <v>2205</v>
      </c>
      <c r="C338" t="s">
        <v>2206</v>
      </c>
      <c r="D338" t="s">
        <v>2207</v>
      </c>
      <c r="E338" t="s">
        <v>2208</v>
      </c>
      <c r="F338" t="s">
        <v>2209</v>
      </c>
      <c r="G338" t="s">
        <v>2210</v>
      </c>
      <c r="H338" t="s">
        <v>2211</v>
      </c>
    </row>
    <row r="339" spans="2:8" ht="15">
      <c r="B339" s="11" t="s">
        <v>2212</v>
      </c>
      <c r="C339" t="s">
        <v>2213</v>
      </c>
      <c r="D339" t="s">
        <v>2214</v>
      </c>
      <c r="E339" t="s">
        <v>2215</v>
      </c>
      <c r="F339" t="s">
        <v>2216</v>
      </c>
      <c r="G339" t="s">
        <v>2217</v>
      </c>
      <c r="H339" t="s">
        <v>2218</v>
      </c>
    </row>
    <row r="340" spans="2:8" ht="15">
      <c r="B340" s="11" t="s">
        <v>2219</v>
      </c>
      <c r="C340" t="s">
        <v>2220</v>
      </c>
      <c r="D340" t="s">
        <v>2221</v>
      </c>
      <c r="E340" t="s">
        <v>2222</v>
      </c>
      <c r="F340" t="s">
        <v>2223</v>
      </c>
      <c r="G340" t="s">
        <v>2224</v>
      </c>
      <c r="H340" t="s">
        <v>2225</v>
      </c>
    </row>
    <row r="341" spans="2:8" ht="15">
      <c r="B341" s="11" t="s">
        <v>2226</v>
      </c>
      <c r="C341" t="s">
        <v>2227</v>
      </c>
      <c r="D341" t="s">
        <v>2228</v>
      </c>
      <c r="E341" t="s">
        <v>2229</v>
      </c>
      <c r="F341" t="s">
        <v>2230</v>
      </c>
      <c r="G341" t="s">
        <v>2231</v>
      </c>
      <c r="H341" t="s">
        <v>2232</v>
      </c>
    </row>
    <row r="342" spans="2:8" ht="15">
      <c r="B342" s="11" t="s">
        <v>2233</v>
      </c>
      <c r="C342" t="s">
        <v>2234</v>
      </c>
      <c r="D342" t="s">
        <v>2235</v>
      </c>
      <c r="E342" t="s">
        <v>2236</v>
      </c>
      <c r="F342" t="s">
        <v>2237</v>
      </c>
      <c r="G342" t="s">
        <v>2238</v>
      </c>
      <c r="H342" t="s">
        <v>2239</v>
      </c>
    </row>
    <row r="343" spans="2:8" ht="15">
      <c r="B343" s="11" t="s">
        <v>2240</v>
      </c>
      <c r="C343" t="s">
        <v>2241</v>
      </c>
      <c r="D343" t="s">
        <v>2242</v>
      </c>
      <c r="E343" t="s">
        <v>2243</v>
      </c>
      <c r="F343" t="s">
        <v>2244</v>
      </c>
      <c r="G343" t="s">
        <v>2245</v>
      </c>
      <c r="H343" t="s">
        <v>2246</v>
      </c>
    </row>
    <row r="344" spans="2:8" ht="15">
      <c r="B344" s="11" t="s">
        <v>2247</v>
      </c>
      <c r="C344" t="s">
        <v>2248</v>
      </c>
      <c r="D344" t="s">
        <v>2249</v>
      </c>
      <c r="E344" t="s">
        <v>2250</v>
      </c>
      <c r="F344" t="s">
        <v>2251</v>
      </c>
      <c r="G344" t="s">
        <v>2252</v>
      </c>
      <c r="H344" t="s">
        <v>2253</v>
      </c>
    </row>
    <row r="345" spans="2:8" ht="15">
      <c r="B345" s="11" t="s">
        <v>2254</v>
      </c>
      <c r="C345" t="s">
        <v>2255</v>
      </c>
      <c r="D345" t="s">
        <v>2256</v>
      </c>
      <c r="E345" t="s">
        <v>2257</v>
      </c>
      <c r="F345" t="s">
        <v>2258</v>
      </c>
      <c r="G345" t="s">
        <v>2259</v>
      </c>
      <c r="H345" t="s">
        <v>2260</v>
      </c>
    </row>
    <row r="346" spans="2:8" ht="15">
      <c r="B346" s="11" t="s">
        <v>2261</v>
      </c>
      <c r="C346" t="s">
        <v>2262</v>
      </c>
      <c r="D346" t="s">
        <v>2263</v>
      </c>
      <c r="E346" t="s">
        <v>2264</v>
      </c>
      <c r="F346" t="s">
        <v>2265</v>
      </c>
      <c r="G346" t="s">
        <v>2266</v>
      </c>
      <c r="H346" t="s">
        <v>2267</v>
      </c>
    </row>
    <row r="347" spans="2:8" ht="15">
      <c r="B347" s="11" t="s">
        <v>2268</v>
      </c>
      <c r="C347" t="s">
        <v>2269</v>
      </c>
      <c r="D347" t="s">
        <v>2270</v>
      </c>
      <c r="E347" t="s">
        <v>2271</v>
      </c>
      <c r="F347" t="s">
        <v>2272</v>
      </c>
      <c r="G347" t="s">
        <v>2273</v>
      </c>
      <c r="H347" t="s">
        <v>2274</v>
      </c>
    </row>
    <row r="348" spans="2:8" ht="15">
      <c r="B348" s="11" t="s">
        <v>2275</v>
      </c>
      <c r="C348" t="s">
        <v>2276</v>
      </c>
      <c r="D348" t="s">
        <v>2277</v>
      </c>
      <c r="E348" t="s">
        <v>2278</v>
      </c>
      <c r="F348" t="s">
        <v>2279</v>
      </c>
      <c r="G348" t="s">
        <v>2280</v>
      </c>
      <c r="H348" t="s">
        <v>2281</v>
      </c>
    </row>
    <row r="349" spans="2:8" ht="15">
      <c r="B349" s="11" t="s">
        <v>2282</v>
      </c>
      <c r="C349" t="s">
        <v>2283</v>
      </c>
      <c r="D349" t="s">
        <v>2284</v>
      </c>
      <c r="E349" t="s">
        <v>2285</v>
      </c>
      <c r="F349" t="s">
        <v>2286</v>
      </c>
      <c r="G349" t="s">
        <v>2287</v>
      </c>
      <c r="H349" t="s">
        <v>2288</v>
      </c>
    </row>
    <row r="350" spans="2:8" ht="15">
      <c r="B350" s="11" t="s">
        <v>2289</v>
      </c>
      <c r="C350" t="s">
        <v>2290</v>
      </c>
      <c r="D350" t="s">
        <v>2291</v>
      </c>
      <c r="E350" t="s">
        <v>2292</v>
      </c>
      <c r="F350" t="s">
        <v>2293</v>
      </c>
      <c r="G350" t="s">
        <v>2294</v>
      </c>
      <c r="H350" t="s">
        <v>2295</v>
      </c>
    </row>
    <row r="351" spans="2:8" ht="15">
      <c r="B351" s="11" t="s">
        <v>2296</v>
      </c>
      <c r="C351" t="s">
        <v>2297</v>
      </c>
      <c r="D351" t="s">
        <v>2298</v>
      </c>
      <c r="E351" t="s">
        <v>2299</v>
      </c>
      <c r="F351" t="s">
        <v>2300</v>
      </c>
      <c r="G351" t="s">
        <v>2301</v>
      </c>
      <c r="H351" t="s">
        <v>2302</v>
      </c>
    </row>
    <row r="352" spans="2:8" ht="15">
      <c r="B352" s="12">
        <v>1050</v>
      </c>
      <c r="C352" s="11" t="s">
        <v>2303</v>
      </c>
      <c r="D352" t="s">
        <v>2304</v>
      </c>
      <c r="E352" t="s">
        <v>2305</v>
      </c>
      <c r="F352" t="s">
        <v>2306</v>
      </c>
      <c r="G352" t="s">
        <v>2307</v>
      </c>
      <c r="H352" t="s">
        <v>2308</v>
      </c>
    </row>
    <row r="353" spans="2:8" ht="15">
      <c r="B353" s="12">
        <v>1049</v>
      </c>
      <c r="C353" s="11" t="s">
        <v>2309</v>
      </c>
      <c r="D353" t="s">
        <v>2310</v>
      </c>
      <c r="E353" t="s">
        <v>2311</v>
      </c>
      <c r="F353" t="s">
        <v>2312</v>
      </c>
      <c r="G353" t="s">
        <v>2313</v>
      </c>
      <c r="H353" t="s">
        <v>2314</v>
      </c>
    </row>
    <row r="354" spans="2:8" ht="15">
      <c r="B354" s="12">
        <v>1048</v>
      </c>
      <c r="C354" s="11" t="s">
        <v>2315</v>
      </c>
      <c r="D354" t="s">
        <v>2316</v>
      </c>
      <c r="E354" t="s">
        <v>2317</v>
      </c>
      <c r="F354" t="s">
        <v>2318</v>
      </c>
      <c r="G354" t="s">
        <v>2319</v>
      </c>
      <c r="H354" t="s">
        <v>2320</v>
      </c>
    </row>
    <row r="355" spans="2:8" ht="15">
      <c r="B355" s="12">
        <v>1047</v>
      </c>
      <c r="C355" s="11" t="s">
        <v>2321</v>
      </c>
      <c r="D355" t="s">
        <v>2322</v>
      </c>
      <c r="E355" t="s">
        <v>2323</v>
      </c>
      <c r="F355" t="s">
        <v>2324</v>
      </c>
      <c r="G355" t="s">
        <v>2325</v>
      </c>
      <c r="H355" t="s">
        <v>2326</v>
      </c>
    </row>
    <row r="356" spans="2:8" ht="15">
      <c r="B356" s="12">
        <v>1046</v>
      </c>
      <c r="C356" s="11" t="s">
        <v>2327</v>
      </c>
      <c r="D356" t="s">
        <v>2328</v>
      </c>
      <c r="E356" t="s">
        <v>2329</v>
      </c>
      <c r="F356" t="s">
        <v>2330</v>
      </c>
      <c r="G356" t="s">
        <v>2331</v>
      </c>
      <c r="H356" t="s">
        <v>2332</v>
      </c>
    </row>
    <row r="357" spans="2:8" ht="15">
      <c r="B357" s="12">
        <v>1045</v>
      </c>
      <c r="C357" s="11" t="s">
        <v>2333</v>
      </c>
      <c r="D357" t="s">
        <v>2334</v>
      </c>
      <c r="E357" t="s">
        <v>2335</v>
      </c>
      <c r="F357" t="s">
        <v>2336</v>
      </c>
      <c r="G357" t="s">
        <v>2337</v>
      </c>
      <c r="H357" t="s">
        <v>2338</v>
      </c>
    </row>
    <row r="358" spans="2:8" ht="15">
      <c r="B358" s="12">
        <v>1044</v>
      </c>
      <c r="C358" s="11" t="s">
        <v>2339</v>
      </c>
      <c r="D358" t="s">
        <v>2340</v>
      </c>
      <c r="E358" t="s">
        <v>2341</v>
      </c>
      <c r="F358" t="s">
        <v>2342</v>
      </c>
      <c r="G358" t="s">
        <v>2343</v>
      </c>
      <c r="H358" t="s">
        <v>2344</v>
      </c>
    </row>
    <row r="359" spans="2:8" ht="15">
      <c r="B359" s="12">
        <v>1043</v>
      </c>
      <c r="C359" s="11" t="s">
        <v>2345</v>
      </c>
      <c r="D359" t="s">
        <v>2346</v>
      </c>
      <c r="E359" t="s">
        <v>2347</v>
      </c>
      <c r="F359" t="s">
        <v>2348</v>
      </c>
      <c r="G359" t="s">
        <v>2349</v>
      </c>
      <c r="H359" t="s">
        <v>2350</v>
      </c>
    </row>
    <row r="360" spans="2:8" ht="15">
      <c r="B360" s="12">
        <v>1042</v>
      </c>
      <c r="C360" s="11" t="s">
        <v>2351</v>
      </c>
      <c r="D360" t="s">
        <v>2352</v>
      </c>
      <c r="E360" t="s">
        <v>2353</v>
      </c>
      <c r="F360" t="s">
        <v>2354</v>
      </c>
      <c r="G360" t="s">
        <v>2355</v>
      </c>
      <c r="H360" t="s">
        <v>2356</v>
      </c>
    </row>
    <row r="361" spans="2:8" ht="15">
      <c r="B361" s="12">
        <v>1041</v>
      </c>
      <c r="C361" s="11" t="s">
        <v>2357</v>
      </c>
      <c r="D361" t="s">
        <v>2358</v>
      </c>
      <c r="E361" t="s">
        <v>2359</v>
      </c>
      <c r="F361" t="s">
        <v>2360</v>
      </c>
      <c r="G361" t="s">
        <v>2361</v>
      </c>
      <c r="H361" t="s">
        <v>2362</v>
      </c>
    </row>
    <row r="362" spans="2:8" ht="15">
      <c r="B362" s="12">
        <v>1040</v>
      </c>
      <c r="C362" s="11" t="s">
        <v>2363</v>
      </c>
      <c r="D362" t="s">
        <v>2364</v>
      </c>
      <c r="E362" t="s">
        <v>2365</v>
      </c>
      <c r="F362" t="s">
        <v>2366</v>
      </c>
      <c r="G362" t="s">
        <v>2367</v>
      </c>
      <c r="H362" t="s">
        <v>2368</v>
      </c>
    </row>
    <row r="363" spans="2:8" ht="15">
      <c r="B363" s="12">
        <v>1039</v>
      </c>
      <c r="C363" s="11" t="s">
        <v>2369</v>
      </c>
      <c r="D363" t="s">
        <v>2370</v>
      </c>
      <c r="E363" t="s">
        <v>2371</v>
      </c>
      <c r="F363" t="s">
        <v>2372</v>
      </c>
      <c r="G363" t="s">
        <v>2373</v>
      </c>
      <c r="H363" t="s">
        <v>2374</v>
      </c>
    </row>
    <row r="364" spans="2:8" ht="15">
      <c r="B364" s="12">
        <v>1038</v>
      </c>
      <c r="C364" s="11" t="s">
        <v>2375</v>
      </c>
      <c r="D364" t="s">
        <v>2376</v>
      </c>
      <c r="E364" t="s">
        <v>2377</v>
      </c>
      <c r="F364" t="s">
        <v>2378</v>
      </c>
      <c r="G364" t="s">
        <v>2379</v>
      </c>
      <c r="H364" t="s">
        <v>2380</v>
      </c>
    </row>
    <row r="365" spans="2:8" ht="15">
      <c r="B365" s="12">
        <v>1037</v>
      </c>
      <c r="C365" s="11" t="s">
        <v>2381</v>
      </c>
      <c r="D365" t="s">
        <v>2382</v>
      </c>
      <c r="E365" t="s">
        <v>2383</v>
      </c>
      <c r="F365" t="s">
        <v>2384</v>
      </c>
      <c r="G365" t="s">
        <v>2385</v>
      </c>
      <c r="H365" t="s">
        <v>2386</v>
      </c>
    </row>
    <row r="366" spans="2:8" ht="15">
      <c r="B366" s="12">
        <v>1036</v>
      </c>
      <c r="C366" s="11" t="s">
        <v>2387</v>
      </c>
      <c r="D366" t="s">
        <v>2388</v>
      </c>
      <c r="E366" t="s">
        <v>2389</v>
      </c>
      <c r="F366" t="s">
        <v>2390</v>
      </c>
      <c r="G366" t="s">
        <v>2391</v>
      </c>
      <c r="H366" t="s">
        <v>2392</v>
      </c>
    </row>
    <row r="367" spans="2:8" ht="15">
      <c r="B367" s="12">
        <v>1035</v>
      </c>
      <c r="C367" s="11" t="s">
        <v>2393</v>
      </c>
      <c r="D367" t="s">
        <v>2394</v>
      </c>
      <c r="E367" t="s">
        <v>2395</v>
      </c>
      <c r="F367" t="s">
        <v>942</v>
      </c>
      <c r="G367" t="s">
        <v>2396</v>
      </c>
      <c r="H367" t="s">
        <v>2397</v>
      </c>
    </row>
    <row r="368" spans="2:8" ht="15">
      <c r="B368" s="12">
        <v>1034</v>
      </c>
      <c r="C368" s="11" t="s">
        <v>2398</v>
      </c>
      <c r="D368" t="s">
        <v>2399</v>
      </c>
      <c r="E368" t="s">
        <v>2400</v>
      </c>
      <c r="F368" t="s">
        <v>949</v>
      </c>
      <c r="G368" t="s">
        <v>2401</v>
      </c>
      <c r="H368" t="s">
        <v>2402</v>
      </c>
    </row>
    <row r="369" spans="2:8" ht="15">
      <c r="B369" s="12">
        <v>1033</v>
      </c>
      <c r="C369" s="11" t="s">
        <v>2403</v>
      </c>
      <c r="D369" t="s">
        <v>2404</v>
      </c>
      <c r="E369" t="s">
        <v>2405</v>
      </c>
      <c r="F369" t="s">
        <v>956</v>
      </c>
      <c r="G369" t="s">
        <v>2406</v>
      </c>
      <c r="H369" t="s">
        <v>2407</v>
      </c>
    </row>
    <row r="370" spans="2:8" ht="15">
      <c r="B370" s="12">
        <v>1032</v>
      </c>
      <c r="C370" s="11" t="s">
        <v>2408</v>
      </c>
      <c r="D370" t="s">
        <v>2409</v>
      </c>
      <c r="E370" t="s">
        <v>2410</v>
      </c>
      <c r="F370" t="s">
        <v>963</v>
      </c>
      <c r="G370" t="s">
        <v>2411</v>
      </c>
      <c r="H370" t="s">
        <v>2412</v>
      </c>
    </row>
    <row r="371" spans="2:8" ht="15">
      <c r="B371" s="12">
        <v>1031</v>
      </c>
      <c r="C371" s="11" t="s">
        <v>2413</v>
      </c>
      <c r="D371" t="s">
        <v>2414</v>
      </c>
      <c r="E371" t="s">
        <v>2415</v>
      </c>
      <c r="F371" t="s">
        <v>2416</v>
      </c>
      <c r="G371" t="s">
        <v>2417</v>
      </c>
      <c r="H371" t="s">
        <v>2418</v>
      </c>
    </row>
    <row r="372" spans="2:8" ht="15">
      <c r="B372" s="12">
        <v>1030</v>
      </c>
      <c r="C372" s="11" t="s">
        <v>2419</v>
      </c>
      <c r="D372" t="s">
        <v>2420</v>
      </c>
      <c r="E372" t="s">
        <v>2421</v>
      </c>
      <c r="F372" t="s">
        <v>977</v>
      </c>
      <c r="G372" t="s">
        <v>2422</v>
      </c>
      <c r="H372" t="s">
        <v>2423</v>
      </c>
    </row>
    <row r="373" spans="2:8" ht="15">
      <c r="B373" s="12">
        <v>1029</v>
      </c>
      <c r="C373" s="11" t="s">
        <v>2424</v>
      </c>
      <c r="D373" t="s">
        <v>2425</v>
      </c>
      <c r="E373" t="s">
        <v>2426</v>
      </c>
      <c r="F373" t="s">
        <v>984</v>
      </c>
      <c r="G373" t="s">
        <v>2427</v>
      </c>
      <c r="H373" t="s">
        <v>2428</v>
      </c>
    </row>
    <row r="374" spans="2:8" ht="15">
      <c r="B374" s="12">
        <v>1028</v>
      </c>
      <c r="C374" s="11" t="s">
        <v>2429</v>
      </c>
      <c r="D374" t="s">
        <v>2430</v>
      </c>
      <c r="E374" t="s">
        <v>2431</v>
      </c>
      <c r="F374" t="s">
        <v>2432</v>
      </c>
      <c r="G374" t="s">
        <v>2433</v>
      </c>
      <c r="H374" t="s">
        <v>2434</v>
      </c>
    </row>
    <row r="375" spans="2:8" ht="15">
      <c r="B375" s="12">
        <v>1027</v>
      </c>
      <c r="C375" s="11" t="s">
        <v>2435</v>
      </c>
      <c r="D375" t="s">
        <v>2436</v>
      </c>
      <c r="E375" t="s">
        <v>2437</v>
      </c>
      <c r="F375" t="s">
        <v>2438</v>
      </c>
      <c r="G375" t="s">
        <v>2439</v>
      </c>
      <c r="H375" t="s">
        <v>2440</v>
      </c>
    </row>
    <row r="376" spans="2:8" ht="15">
      <c r="B376" s="12">
        <v>1026</v>
      </c>
      <c r="C376" s="11" t="s">
        <v>2441</v>
      </c>
      <c r="D376" t="s">
        <v>2442</v>
      </c>
      <c r="E376" t="s">
        <v>2443</v>
      </c>
      <c r="F376" t="s">
        <v>2444</v>
      </c>
      <c r="G376" t="s">
        <v>2445</v>
      </c>
      <c r="H376" t="s">
        <v>2446</v>
      </c>
    </row>
    <row r="377" spans="2:8" ht="15">
      <c r="B377" s="12">
        <v>1025</v>
      </c>
      <c r="C377" s="11" t="s">
        <v>2447</v>
      </c>
      <c r="D377" t="s">
        <v>2448</v>
      </c>
      <c r="E377" t="s">
        <v>2449</v>
      </c>
      <c r="F377" t="s">
        <v>2450</v>
      </c>
      <c r="G377" t="s">
        <v>2451</v>
      </c>
      <c r="H377" t="s">
        <v>2452</v>
      </c>
    </row>
    <row r="378" spans="2:8" ht="15">
      <c r="B378" s="12">
        <v>1024</v>
      </c>
      <c r="C378" s="11" t="s">
        <v>2453</v>
      </c>
      <c r="D378" t="s">
        <v>2454</v>
      </c>
      <c r="E378" t="s">
        <v>2455</v>
      </c>
      <c r="F378" t="s">
        <v>2456</v>
      </c>
      <c r="G378" t="s">
        <v>2457</v>
      </c>
      <c r="H378" t="s">
        <v>2458</v>
      </c>
    </row>
    <row r="379" spans="2:8" ht="15">
      <c r="B379" s="12">
        <v>1023</v>
      </c>
      <c r="C379" s="11" t="s">
        <v>2459</v>
      </c>
      <c r="D379" t="s">
        <v>2460</v>
      </c>
      <c r="E379" t="s">
        <v>2461</v>
      </c>
      <c r="F379" t="s">
        <v>2462</v>
      </c>
      <c r="G379" t="s">
        <v>2463</v>
      </c>
      <c r="H379" t="s">
        <v>2464</v>
      </c>
    </row>
    <row r="380" spans="2:8" ht="15">
      <c r="B380" s="12">
        <v>1022</v>
      </c>
      <c r="C380" s="11" t="s">
        <v>2465</v>
      </c>
      <c r="D380" t="s">
        <v>2466</v>
      </c>
      <c r="E380" t="s">
        <v>2467</v>
      </c>
      <c r="F380" t="s">
        <v>2468</v>
      </c>
      <c r="G380" t="s">
        <v>2469</v>
      </c>
      <c r="H380" t="s">
        <v>2470</v>
      </c>
    </row>
    <row r="381" spans="2:8" ht="15">
      <c r="B381" s="12">
        <v>1021</v>
      </c>
      <c r="C381" s="11" t="s">
        <v>2471</v>
      </c>
      <c r="D381" t="s">
        <v>2472</v>
      </c>
      <c r="E381" t="s">
        <v>2473</v>
      </c>
      <c r="F381" t="s">
        <v>2474</v>
      </c>
      <c r="G381" t="s">
        <v>2475</v>
      </c>
      <c r="H381" t="s">
        <v>2476</v>
      </c>
    </row>
    <row r="382" spans="2:8" ht="15">
      <c r="B382" s="12">
        <v>1020</v>
      </c>
      <c r="C382" s="11" t="s">
        <v>2477</v>
      </c>
      <c r="D382" t="s">
        <v>2478</v>
      </c>
      <c r="E382" t="s">
        <v>2479</v>
      </c>
      <c r="F382" t="s">
        <v>2480</v>
      </c>
      <c r="G382" t="s">
        <v>2481</v>
      </c>
      <c r="H382" t="s">
        <v>2482</v>
      </c>
    </row>
    <row r="383" spans="2:8" ht="15">
      <c r="B383" s="12">
        <v>1019</v>
      </c>
      <c r="C383" s="11" t="s">
        <v>2483</v>
      </c>
      <c r="D383" t="s">
        <v>2484</v>
      </c>
      <c r="E383" t="s">
        <v>2485</v>
      </c>
      <c r="F383" t="s">
        <v>2486</v>
      </c>
      <c r="G383" t="s">
        <v>2487</v>
      </c>
      <c r="H383" t="s">
        <v>2488</v>
      </c>
    </row>
    <row r="384" spans="2:8" ht="15">
      <c r="B384" s="12">
        <v>1018</v>
      </c>
      <c r="C384" s="11" t="s">
        <v>2489</v>
      </c>
      <c r="D384" t="s">
        <v>2490</v>
      </c>
      <c r="E384" t="s">
        <v>2491</v>
      </c>
      <c r="F384" t="s">
        <v>2492</v>
      </c>
      <c r="G384" t="s">
        <v>2493</v>
      </c>
      <c r="H384" t="s">
        <v>2494</v>
      </c>
    </row>
    <row r="385" spans="2:8" ht="15">
      <c r="B385" s="12">
        <v>1017</v>
      </c>
      <c r="C385" s="11" t="s">
        <v>2495</v>
      </c>
      <c r="D385" t="s">
        <v>2496</v>
      </c>
      <c r="E385" t="s">
        <v>2497</v>
      </c>
      <c r="F385" t="s">
        <v>2498</v>
      </c>
      <c r="G385" t="s">
        <v>2499</v>
      </c>
      <c r="H385" t="s">
        <v>2500</v>
      </c>
    </row>
    <row r="386" spans="2:8" ht="15">
      <c r="B386" s="12">
        <v>1016</v>
      </c>
      <c r="C386" s="11" t="s">
        <v>2501</v>
      </c>
      <c r="D386" t="s">
        <v>2502</v>
      </c>
      <c r="E386" t="s">
        <v>2503</v>
      </c>
      <c r="F386" t="s">
        <v>2504</v>
      </c>
      <c r="G386" t="s">
        <v>2505</v>
      </c>
      <c r="H386" t="s">
        <v>2506</v>
      </c>
    </row>
    <row r="387" spans="2:8" ht="15">
      <c r="B387" s="12">
        <v>1015</v>
      </c>
      <c r="C387" s="11" t="s">
        <v>2507</v>
      </c>
      <c r="D387" t="s">
        <v>2508</v>
      </c>
      <c r="E387" t="s">
        <v>2509</v>
      </c>
      <c r="F387" t="s">
        <v>2510</v>
      </c>
      <c r="G387" t="s">
        <v>2511</v>
      </c>
      <c r="H387" t="s">
        <v>2512</v>
      </c>
    </row>
    <row r="388" spans="2:8" ht="15">
      <c r="B388" s="12">
        <v>1014</v>
      </c>
      <c r="C388" s="11" t="s">
        <v>2513</v>
      </c>
      <c r="D388" t="s">
        <v>2514</v>
      </c>
      <c r="E388" t="s">
        <v>2515</v>
      </c>
      <c r="F388" t="s">
        <v>2516</v>
      </c>
      <c r="G388" t="s">
        <v>2517</v>
      </c>
      <c r="H388" t="s">
        <v>2518</v>
      </c>
    </row>
    <row r="389" spans="2:8" ht="15">
      <c r="B389" s="12">
        <v>1013</v>
      </c>
      <c r="C389" s="11" t="s">
        <v>2519</v>
      </c>
      <c r="D389" t="s">
        <v>2520</v>
      </c>
      <c r="E389" t="s">
        <v>2521</v>
      </c>
      <c r="F389" t="s">
        <v>2522</v>
      </c>
      <c r="G389" t="s">
        <v>2523</v>
      </c>
      <c r="H389" t="s">
        <v>2524</v>
      </c>
    </row>
    <row r="390" spans="2:8" ht="15">
      <c r="B390" s="12">
        <v>1012</v>
      </c>
      <c r="C390" s="11" t="s">
        <v>2525</v>
      </c>
      <c r="D390" t="s">
        <v>2526</v>
      </c>
      <c r="E390" t="s">
        <v>2527</v>
      </c>
      <c r="F390" t="s">
        <v>2528</v>
      </c>
      <c r="G390" t="s">
        <v>2529</v>
      </c>
      <c r="H390" t="s">
        <v>2530</v>
      </c>
    </row>
    <row r="391" spans="2:8" ht="15">
      <c r="B391" s="12">
        <v>1011</v>
      </c>
      <c r="C391" s="11" t="s">
        <v>2531</v>
      </c>
      <c r="D391" t="s">
        <v>2532</v>
      </c>
      <c r="E391" t="s">
        <v>2533</v>
      </c>
      <c r="F391" t="s">
        <v>2534</v>
      </c>
      <c r="G391" t="s">
        <v>2535</v>
      </c>
      <c r="H391" t="s">
        <v>2536</v>
      </c>
    </row>
    <row r="392" spans="2:8" ht="15">
      <c r="B392" s="12">
        <v>1010</v>
      </c>
      <c r="C392" s="11" t="s">
        <v>2537</v>
      </c>
      <c r="D392" t="s">
        <v>2538</v>
      </c>
      <c r="E392" t="s">
        <v>2539</v>
      </c>
      <c r="F392" t="s">
        <v>2540</v>
      </c>
      <c r="G392" t="s">
        <v>2541</v>
      </c>
      <c r="H392" t="s">
        <v>2542</v>
      </c>
    </row>
    <row r="393" spans="2:8" ht="15">
      <c r="B393" s="12">
        <v>1009</v>
      </c>
      <c r="C393" s="11" t="s">
        <v>2543</v>
      </c>
      <c r="D393" t="s">
        <v>2544</v>
      </c>
      <c r="E393" t="s">
        <v>2545</v>
      </c>
      <c r="F393" t="s">
        <v>2546</v>
      </c>
      <c r="G393" t="s">
        <v>2547</v>
      </c>
      <c r="H393" t="s">
        <v>2548</v>
      </c>
    </row>
    <row r="394" spans="2:8" ht="15">
      <c r="B394" s="12">
        <v>1008</v>
      </c>
      <c r="C394" s="11" t="s">
        <v>2549</v>
      </c>
      <c r="D394" t="s">
        <v>2550</v>
      </c>
      <c r="E394" t="s">
        <v>2551</v>
      </c>
      <c r="F394" t="s">
        <v>2552</v>
      </c>
      <c r="G394" t="s">
        <v>2553</v>
      </c>
      <c r="H394" t="s">
        <v>2554</v>
      </c>
    </row>
    <row r="395" spans="2:8" ht="15">
      <c r="B395" s="12">
        <v>1007</v>
      </c>
      <c r="C395" s="11" t="s">
        <v>2555</v>
      </c>
      <c r="D395" t="s">
        <v>2556</v>
      </c>
      <c r="E395" t="s">
        <v>2557</v>
      </c>
      <c r="F395" t="s">
        <v>2558</v>
      </c>
      <c r="G395" t="s">
        <v>2559</v>
      </c>
      <c r="H395" t="s">
        <v>2560</v>
      </c>
    </row>
    <row r="396" spans="2:8" ht="15">
      <c r="B396" s="12">
        <v>1006</v>
      </c>
      <c r="C396" s="11" t="s">
        <v>2561</v>
      </c>
      <c r="D396" t="s">
        <v>2562</v>
      </c>
      <c r="E396" t="s">
        <v>2563</v>
      </c>
      <c r="F396" t="s">
        <v>2564</v>
      </c>
      <c r="G396" t="s">
        <v>2565</v>
      </c>
      <c r="H396" t="s">
        <v>2566</v>
      </c>
    </row>
    <row r="397" spans="2:8" ht="15">
      <c r="B397" s="12">
        <v>1005</v>
      </c>
      <c r="C397" s="11" t="s">
        <v>2567</v>
      </c>
      <c r="D397" t="s">
        <v>2568</v>
      </c>
      <c r="E397" t="s">
        <v>2569</v>
      </c>
      <c r="F397" t="s">
        <v>2570</v>
      </c>
      <c r="G397" t="s">
        <v>2571</v>
      </c>
      <c r="H397" t="s">
        <v>2572</v>
      </c>
    </row>
    <row r="398" spans="2:8" ht="15">
      <c r="B398" s="12">
        <v>1004</v>
      </c>
      <c r="C398" s="11" t="s">
        <v>2573</v>
      </c>
      <c r="D398" t="s">
        <v>2574</v>
      </c>
      <c r="E398" t="s">
        <v>2575</v>
      </c>
      <c r="F398" t="s">
        <v>2576</v>
      </c>
      <c r="G398" t="s">
        <v>2577</v>
      </c>
      <c r="H398" t="s">
        <v>2578</v>
      </c>
    </row>
    <row r="399" spans="2:8" ht="15">
      <c r="B399" s="12">
        <v>1003</v>
      </c>
      <c r="C399" s="11" t="s">
        <v>2579</v>
      </c>
      <c r="D399" t="s">
        <v>2580</v>
      </c>
      <c r="E399" t="s">
        <v>2581</v>
      </c>
      <c r="F399" t="s">
        <v>2582</v>
      </c>
      <c r="G399" t="s">
        <v>2583</v>
      </c>
      <c r="H399" t="s">
        <v>2584</v>
      </c>
    </row>
    <row r="400" spans="2:8" ht="15">
      <c r="B400" s="12">
        <v>1002</v>
      </c>
      <c r="C400" s="11" t="s">
        <v>2585</v>
      </c>
      <c r="D400" t="s">
        <v>2586</v>
      </c>
      <c r="E400" t="s">
        <v>2587</v>
      </c>
      <c r="F400" t="s">
        <v>2588</v>
      </c>
      <c r="G400" t="s">
        <v>2589</v>
      </c>
      <c r="H400" t="s">
        <v>2590</v>
      </c>
    </row>
    <row r="401" spans="2:8" ht="15">
      <c r="B401" s="12">
        <v>1001</v>
      </c>
      <c r="C401" s="11" t="s">
        <v>2591</v>
      </c>
      <c r="D401" t="s">
        <v>2592</v>
      </c>
      <c r="E401" t="s">
        <v>2593</v>
      </c>
      <c r="F401" t="s">
        <v>2594</v>
      </c>
      <c r="G401" t="s">
        <v>2595</v>
      </c>
      <c r="H401" t="s">
        <v>2596</v>
      </c>
    </row>
    <row r="402" spans="2:8" ht="15">
      <c r="B402" s="11" t="s">
        <v>2597</v>
      </c>
      <c r="C402" t="s">
        <v>2598</v>
      </c>
      <c r="D402" t="s">
        <v>2599</v>
      </c>
      <c r="E402" t="s">
        <v>2600</v>
      </c>
      <c r="F402" t="s">
        <v>2601</v>
      </c>
      <c r="G402" t="s">
        <v>2602</v>
      </c>
      <c r="H402" t="s">
        <v>2603</v>
      </c>
    </row>
    <row r="403" spans="2:8" ht="15">
      <c r="B403" s="11" t="s">
        <v>2604</v>
      </c>
      <c r="C403" t="s">
        <v>2605</v>
      </c>
      <c r="D403" t="s">
        <v>2606</v>
      </c>
      <c r="E403" t="s">
        <v>2607</v>
      </c>
      <c r="F403" t="s">
        <v>2608</v>
      </c>
      <c r="G403" t="s">
        <v>2609</v>
      </c>
      <c r="H403" t="s">
        <v>2610</v>
      </c>
    </row>
    <row r="404" spans="2:8" ht="15">
      <c r="B404" s="11" t="s">
        <v>2611</v>
      </c>
      <c r="C404" t="s">
        <v>2612</v>
      </c>
      <c r="D404" t="s">
        <v>2613</v>
      </c>
      <c r="E404" t="s">
        <v>2614</v>
      </c>
      <c r="F404" t="s">
        <v>1180</v>
      </c>
      <c r="G404" t="s">
        <v>2615</v>
      </c>
      <c r="H404" t="s">
        <v>2616</v>
      </c>
    </row>
    <row r="405" spans="2:8" ht="15">
      <c r="B405" s="11" t="s">
        <v>2617</v>
      </c>
      <c r="C405" t="s">
        <v>2618</v>
      </c>
      <c r="D405" t="s">
        <v>2619</v>
      </c>
      <c r="E405" t="s">
        <v>2620</v>
      </c>
      <c r="F405" t="s">
        <v>1186</v>
      </c>
      <c r="G405" t="s">
        <v>2621</v>
      </c>
      <c r="H405" t="s">
        <v>2622</v>
      </c>
    </row>
    <row r="406" spans="2:8" ht="15">
      <c r="B406" s="11" t="s">
        <v>2623</v>
      </c>
      <c r="C406" t="s">
        <v>2624</v>
      </c>
      <c r="D406" t="s">
        <v>2625</v>
      </c>
      <c r="E406" t="s">
        <v>2626</v>
      </c>
      <c r="F406" t="s">
        <v>1192</v>
      </c>
      <c r="G406" t="s">
        <v>2627</v>
      </c>
      <c r="H406" t="s">
        <v>2628</v>
      </c>
    </row>
    <row r="407" spans="2:8" ht="15">
      <c r="B407" s="11" t="s">
        <v>2629</v>
      </c>
      <c r="C407" t="s">
        <v>2630</v>
      </c>
      <c r="D407" t="s">
        <v>2631</v>
      </c>
      <c r="E407" t="s">
        <v>2632</v>
      </c>
      <c r="F407" t="s">
        <v>1198</v>
      </c>
      <c r="G407" t="s">
        <v>2633</v>
      </c>
      <c r="H407" t="s">
        <v>2634</v>
      </c>
    </row>
    <row r="408" spans="2:8" ht="15">
      <c r="B408" s="11" t="s">
        <v>2635</v>
      </c>
      <c r="C408" t="s">
        <v>2636</v>
      </c>
      <c r="D408" t="s">
        <v>2637</v>
      </c>
      <c r="E408" t="s">
        <v>2638</v>
      </c>
      <c r="F408" t="s">
        <v>1204</v>
      </c>
      <c r="G408" t="s">
        <v>2639</v>
      </c>
      <c r="H408" t="s">
        <v>2640</v>
      </c>
    </row>
    <row r="409" spans="2:8" ht="15">
      <c r="B409" s="11" t="s">
        <v>2641</v>
      </c>
      <c r="C409" t="s">
        <v>2642</v>
      </c>
      <c r="D409" t="s">
        <v>2643</v>
      </c>
      <c r="E409" t="s">
        <v>2644</v>
      </c>
      <c r="F409" t="s">
        <v>2645</v>
      </c>
      <c r="G409" t="s">
        <v>2646</v>
      </c>
      <c r="H409" t="s">
        <v>2647</v>
      </c>
    </row>
    <row r="410" spans="2:8" ht="15">
      <c r="B410" s="11" t="s">
        <v>2648</v>
      </c>
      <c r="C410" t="s">
        <v>2649</v>
      </c>
      <c r="D410" t="s">
        <v>2650</v>
      </c>
      <c r="E410" t="s">
        <v>2651</v>
      </c>
      <c r="F410" t="s">
        <v>2652</v>
      </c>
      <c r="G410" t="s">
        <v>2653</v>
      </c>
      <c r="H410" t="s">
        <v>2654</v>
      </c>
    </row>
    <row r="411" spans="2:8" ht="15">
      <c r="B411" s="11" t="s">
        <v>2655</v>
      </c>
      <c r="C411" t="s">
        <v>2656</v>
      </c>
      <c r="D411" t="s">
        <v>2657</v>
      </c>
      <c r="E411" t="s">
        <v>2658</v>
      </c>
      <c r="F411" t="s">
        <v>2659</v>
      </c>
      <c r="G411" t="s">
        <v>2660</v>
      </c>
      <c r="H411" t="s">
        <v>2661</v>
      </c>
    </row>
    <row r="412" spans="2:8" ht="15">
      <c r="B412" s="11" t="s">
        <v>2662</v>
      </c>
      <c r="C412" t="s">
        <v>2663</v>
      </c>
      <c r="D412" t="s">
        <v>2664</v>
      </c>
      <c r="E412" t="s">
        <v>2665</v>
      </c>
      <c r="F412" t="s">
        <v>2666</v>
      </c>
      <c r="G412" t="s">
        <v>2667</v>
      </c>
      <c r="H412" t="s">
        <v>2668</v>
      </c>
    </row>
    <row r="413" spans="2:8" ht="15">
      <c r="B413" s="11" t="s">
        <v>2669</v>
      </c>
      <c r="C413" t="s">
        <v>2670</v>
      </c>
      <c r="D413" t="s">
        <v>2671</v>
      </c>
      <c r="E413" t="s">
        <v>2672</v>
      </c>
      <c r="F413" t="s">
        <v>2673</v>
      </c>
      <c r="G413" t="s">
        <v>2674</v>
      </c>
      <c r="H413" t="s">
        <v>2675</v>
      </c>
    </row>
    <row r="414" spans="2:8" ht="15">
      <c r="B414" s="11" t="s">
        <v>2676</v>
      </c>
      <c r="C414" t="s">
        <v>2677</v>
      </c>
      <c r="D414" t="s">
        <v>2678</v>
      </c>
      <c r="E414" t="s">
        <v>2679</v>
      </c>
      <c r="F414" t="s">
        <v>2680</v>
      </c>
      <c r="G414" t="s">
        <v>2681</v>
      </c>
      <c r="H414" t="s">
        <v>2682</v>
      </c>
    </row>
    <row r="415" spans="2:8" ht="15">
      <c r="B415" s="11" t="s">
        <v>2683</v>
      </c>
      <c r="C415" t="s">
        <v>2684</v>
      </c>
      <c r="D415" t="s">
        <v>2685</v>
      </c>
      <c r="E415" t="s">
        <v>2686</v>
      </c>
      <c r="F415" t="s">
        <v>2687</v>
      </c>
      <c r="G415" t="s">
        <v>2688</v>
      </c>
      <c r="H415" t="s">
        <v>2689</v>
      </c>
    </row>
    <row r="416" spans="2:8" ht="15">
      <c r="B416" s="11" t="s">
        <v>2690</v>
      </c>
      <c r="C416" t="s">
        <v>2691</v>
      </c>
      <c r="D416" t="s">
        <v>2692</v>
      </c>
      <c r="E416" t="s">
        <v>2693</v>
      </c>
      <c r="F416" t="s">
        <v>2694</v>
      </c>
      <c r="G416" t="s">
        <v>2695</v>
      </c>
      <c r="H416" t="s">
        <v>2696</v>
      </c>
    </row>
    <row r="417" spans="2:8" ht="15">
      <c r="B417" s="11" t="s">
        <v>2697</v>
      </c>
      <c r="C417" t="s">
        <v>2698</v>
      </c>
      <c r="D417" t="s">
        <v>2699</v>
      </c>
      <c r="E417" t="s">
        <v>2700</v>
      </c>
      <c r="F417" t="s">
        <v>2701</v>
      </c>
      <c r="G417" t="s">
        <v>2702</v>
      </c>
      <c r="H417" t="s">
        <v>2703</v>
      </c>
    </row>
    <row r="418" spans="2:8" ht="15">
      <c r="B418" s="11" t="s">
        <v>2704</v>
      </c>
      <c r="C418" t="s">
        <v>2705</v>
      </c>
      <c r="D418" t="s">
        <v>2706</v>
      </c>
      <c r="E418" t="s">
        <v>2707</v>
      </c>
      <c r="F418" t="s">
        <v>2708</v>
      </c>
      <c r="G418" t="s">
        <v>2709</v>
      </c>
      <c r="H418" t="s">
        <v>2710</v>
      </c>
    </row>
    <row r="419" spans="2:8" ht="15">
      <c r="B419" s="11" t="s">
        <v>2711</v>
      </c>
      <c r="C419" t="s">
        <v>2712</v>
      </c>
      <c r="D419" t="s">
        <v>2713</v>
      </c>
      <c r="E419" t="s">
        <v>2714</v>
      </c>
      <c r="F419" t="s">
        <v>2715</v>
      </c>
      <c r="G419" t="s">
        <v>2716</v>
      </c>
      <c r="H419" t="s">
        <v>2717</v>
      </c>
    </row>
    <row r="420" spans="2:8" ht="15">
      <c r="B420" s="11" t="s">
        <v>2718</v>
      </c>
      <c r="C420" t="s">
        <v>2719</v>
      </c>
      <c r="D420" t="s">
        <v>2720</v>
      </c>
      <c r="E420" t="s">
        <v>2721</v>
      </c>
      <c r="F420" t="s">
        <v>2722</v>
      </c>
      <c r="G420" t="s">
        <v>2723</v>
      </c>
      <c r="H420" t="s">
        <v>2724</v>
      </c>
    </row>
    <row r="421" spans="2:8" ht="15">
      <c r="B421" s="11" t="s">
        <v>2725</v>
      </c>
      <c r="C421" t="s">
        <v>2726</v>
      </c>
      <c r="D421" t="s">
        <v>2727</v>
      </c>
      <c r="E421" t="s">
        <v>2728</v>
      </c>
      <c r="F421" t="s">
        <v>2729</v>
      </c>
      <c r="G421" t="s">
        <v>2730</v>
      </c>
      <c r="H421" t="s">
        <v>2731</v>
      </c>
    </row>
    <row r="422" spans="2:8" ht="15">
      <c r="B422" s="11" t="s">
        <v>2732</v>
      </c>
      <c r="C422" t="s">
        <v>2733</v>
      </c>
      <c r="D422" t="s">
        <v>2734</v>
      </c>
      <c r="E422" t="s">
        <v>2735</v>
      </c>
      <c r="F422" t="s">
        <v>2736</v>
      </c>
      <c r="G422" t="s">
        <v>2737</v>
      </c>
      <c r="H422" t="s">
        <v>2738</v>
      </c>
    </row>
    <row r="423" spans="2:8" ht="15">
      <c r="B423" s="11" t="s">
        <v>2739</v>
      </c>
      <c r="C423" t="s">
        <v>2740</v>
      </c>
      <c r="D423" t="s">
        <v>2741</v>
      </c>
      <c r="E423" t="s">
        <v>2742</v>
      </c>
      <c r="F423" t="s">
        <v>2743</v>
      </c>
      <c r="G423" t="s">
        <v>2744</v>
      </c>
      <c r="H423" t="s">
        <v>2745</v>
      </c>
    </row>
    <row r="424" spans="2:8" ht="15">
      <c r="B424" s="11" t="s">
        <v>2746</v>
      </c>
      <c r="C424" t="s">
        <v>2747</v>
      </c>
      <c r="D424" t="s">
        <v>2748</v>
      </c>
      <c r="E424" t="s">
        <v>2749</v>
      </c>
      <c r="F424" t="s">
        <v>2750</v>
      </c>
      <c r="G424" t="s">
        <v>2751</v>
      </c>
      <c r="H424" t="s">
        <v>2752</v>
      </c>
    </row>
    <row r="425" spans="2:8" ht="15">
      <c r="B425" s="11" t="s">
        <v>2753</v>
      </c>
      <c r="C425" t="s">
        <v>2754</v>
      </c>
      <c r="D425" t="s">
        <v>2755</v>
      </c>
      <c r="E425" t="s">
        <v>2756</v>
      </c>
      <c r="F425" t="s">
        <v>2757</v>
      </c>
      <c r="G425" t="s">
        <v>2758</v>
      </c>
      <c r="H425" t="s">
        <v>2759</v>
      </c>
    </row>
    <row r="426" spans="2:8" ht="15">
      <c r="B426" s="11" t="s">
        <v>2760</v>
      </c>
      <c r="C426" t="s">
        <v>2761</v>
      </c>
      <c r="D426" t="s">
        <v>2762</v>
      </c>
      <c r="E426" t="s">
        <v>2763</v>
      </c>
      <c r="F426" t="s">
        <v>2764</v>
      </c>
      <c r="G426" t="s">
        <v>2765</v>
      </c>
      <c r="H426" t="s">
        <v>2766</v>
      </c>
    </row>
    <row r="427" spans="2:8" ht="15">
      <c r="B427" s="11" t="s">
        <v>2767</v>
      </c>
      <c r="C427" t="s">
        <v>2768</v>
      </c>
      <c r="D427" t="s">
        <v>2769</v>
      </c>
      <c r="E427" t="s">
        <v>2770</v>
      </c>
      <c r="F427" t="s">
        <v>2771</v>
      </c>
      <c r="G427" t="s">
        <v>2772</v>
      </c>
      <c r="H427" t="s">
        <v>2773</v>
      </c>
    </row>
    <row r="428" spans="2:8" ht="15">
      <c r="B428" s="11" t="s">
        <v>2774</v>
      </c>
      <c r="C428" t="s">
        <v>2775</v>
      </c>
      <c r="D428" t="s">
        <v>2776</v>
      </c>
      <c r="E428" t="s">
        <v>2777</v>
      </c>
      <c r="F428" t="s">
        <v>2778</v>
      </c>
      <c r="G428" t="s">
        <v>2779</v>
      </c>
      <c r="H428" t="s">
        <v>2780</v>
      </c>
    </row>
    <row r="429" spans="2:8" ht="15">
      <c r="B429" s="11" t="s">
        <v>2781</v>
      </c>
      <c r="C429" t="s">
        <v>2782</v>
      </c>
      <c r="D429" t="s">
        <v>2783</v>
      </c>
      <c r="E429" t="s">
        <v>2784</v>
      </c>
      <c r="F429" t="s">
        <v>2785</v>
      </c>
      <c r="G429" t="s">
        <v>2786</v>
      </c>
      <c r="H429" t="s">
        <v>2787</v>
      </c>
    </row>
    <row r="430" spans="2:8" ht="15">
      <c r="B430" s="11" t="s">
        <v>2788</v>
      </c>
      <c r="C430" t="s">
        <v>2789</v>
      </c>
      <c r="D430" t="s">
        <v>2790</v>
      </c>
      <c r="E430" t="s">
        <v>2791</v>
      </c>
      <c r="F430" t="s">
        <v>2792</v>
      </c>
      <c r="G430" t="s">
        <v>2793</v>
      </c>
      <c r="H430" t="s">
        <v>2794</v>
      </c>
    </row>
    <row r="431" spans="2:8" ht="15">
      <c r="B431" s="11" t="s">
        <v>2795</v>
      </c>
      <c r="C431" t="s">
        <v>2796</v>
      </c>
      <c r="D431" t="s">
        <v>2797</v>
      </c>
      <c r="E431" t="s">
        <v>2798</v>
      </c>
      <c r="F431" t="s">
        <v>2799</v>
      </c>
      <c r="G431" t="s">
        <v>2800</v>
      </c>
      <c r="H431" t="s">
        <v>2801</v>
      </c>
    </row>
    <row r="432" spans="2:8" ht="15">
      <c r="B432" s="11" t="s">
        <v>2802</v>
      </c>
      <c r="C432" t="s">
        <v>2803</v>
      </c>
      <c r="D432" t="s">
        <v>2804</v>
      </c>
      <c r="E432" t="s">
        <v>2805</v>
      </c>
      <c r="F432" t="s">
        <v>2806</v>
      </c>
      <c r="G432" t="s">
        <v>2807</v>
      </c>
      <c r="H432" t="s">
        <v>2808</v>
      </c>
    </row>
    <row r="433" spans="2:8" ht="15">
      <c r="B433" s="11" t="s">
        <v>2809</v>
      </c>
      <c r="C433" t="s">
        <v>2810</v>
      </c>
      <c r="D433" t="s">
        <v>2811</v>
      </c>
      <c r="E433" t="s">
        <v>2812</v>
      </c>
      <c r="F433" t="s">
        <v>2813</v>
      </c>
      <c r="G433" t="s">
        <v>2814</v>
      </c>
      <c r="H433" t="s">
        <v>2815</v>
      </c>
    </row>
    <row r="434" spans="2:8" ht="15">
      <c r="B434" s="11" t="s">
        <v>2816</v>
      </c>
      <c r="C434" t="s">
        <v>2817</v>
      </c>
      <c r="D434" t="s">
        <v>2818</v>
      </c>
      <c r="E434" t="s">
        <v>2819</v>
      </c>
      <c r="F434" t="s">
        <v>2820</v>
      </c>
      <c r="G434" t="s">
        <v>2821</v>
      </c>
      <c r="H434" t="s">
        <v>2822</v>
      </c>
    </row>
    <row r="435" spans="2:8" ht="15">
      <c r="B435" s="11" t="s">
        <v>2823</v>
      </c>
      <c r="C435" t="s">
        <v>2824</v>
      </c>
      <c r="D435" t="s">
        <v>2825</v>
      </c>
      <c r="E435" t="s">
        <v>2826</v>
      </c>
      <c r="F435" t="s">
        <v>2827</v>
      </c>
      <c r="G435" t="s">
        <v>2828</v>
      </c>
      <c r="H435" t="s">
        <v>2829</v>
      </c>
    </row>
    <row r="436" spans="2:8" ht="15">
      <c r="B436" s="11" t="s">
        <v>2830</v>
      </c>
      <c r="C436" t="s">
        <v>2831</v>
      </c>
      <c r="D436" t="s">
        <v>2832</v>
      </c>
      <c r="E436" t="s">
        <v>2833</v>
      </c>
      <c r="F436" t="s">
        <v>2834</v>
      </c>
      <c r="G436" t="s">
        <v>2835</v>
      </c>
      <c r="H436" t="s">
        <v>2836</v>
      </c>
    </row>
    <row r="437" spans="2:8" ht="15">
      <c r="B437" s="11" t="s">
        <v>2837</v>
      </c>
      <c r="C437" t="s">
        <v>2838</v>
      </c>
      <c r="D437" t="s">
        <v>2839</v>
      </c>
      <c r="E437" t="s">
        <v>2840</v>
      </c>
      <c r="F437" t="s">
        <v>1396</v>
      </c>
      <c r="G437" t="s">
        <v>2841</v>
      </c>
      <c r="H437" t="s">
        <v>2842</v>
      </c>
    </row>
    <row r="438" spans="2:8" ht="15">
      <c r="B438" s="11" t="s">
        <v>2843</v>
      </c>
      <c r="C438" t="s">
        <v>2844</v>
      </c>
      <c r="D438" t="s">
        <v>2845</v>
      </c>
      <c r="E438" t="s">
        <v>2846</v>
      </c>
      <c r="F438" t="s">
        <v>1403</v>
      </c>
      <c r="G438" t="s">
        <v>2847</v>
      </c>
      <c r="H438" t="s">
        <v>2848</v>
      </c>
    </row>
    <row r="439" spans="2:8" ht="15">
      <c r="B439" s="11" t="s">
        <v>2849</v>
      </c>
      <c r="C439" t="s">
        <v>2850</v>
      </c>
      <c r="D439" t="s">
        <v>2851</v>
      </c>
      <c r="E439" t="s">
        <v>2852</v>
      </c>
      <c r="F439" t="s">
        <v>1410</v>
      </c>
      <c r="G439" t="s">
        <v>2853</v>
      </c>
      <c r="H439" t="s">
        <v>2854</v>
      </c>
    </row>
    <row r="440" spans="2:8" ht="15">
      <c r="B440" s="11" t="s">
        <v>2855</v>
      </c>
      <c r="C440" t="s">
        <v>2856</v>
      </c>
      <c r="D440" t="s">
        <v>2857</v>
      </c>
      <c r="E440" t="s">
        <v>2858</v>
      </c>
      <c r="F440" t="s">
        <v>1417</v>
      </c>
      <c r="G440" t="s">
        <v>2859</v>
      </c>
      <c r="H440" t="s">
        <v>2860</v>
      </c>
    </row>
    <row r="441" spans="2:8" ht="15">
      <c r="B441" s="11" t="s">
        <v>2861</v>
      </c>
      <c r="C441" t="s">
        <v>2862</v>
      </c>
      <c r="D441" t="s">
        <v>2863</v>
      </c>
      <c r="E441" t="s">
        <v>2864</v>
      </c>
      <c r="F441" t="s">
        <v>2865</v>
      </c>
      <c r="G441" t="s">
        <v>2866</v>
      </c>
      <c r="H441" t="s">
        <v>2867</v>
      </c>
    </row>
    <row r="442" spans="2:8" ht="15">
      <c r="B442" s="11" t="s">
        <v>2868</v>
      </c>
      <c r="C442" t="s">
        <v>2869</v>
      </c>
      <c r="D442" t="s">
        <v>2870</v>
      </c>
      <c r="E442" t="s">
        <v>2871</v>
      </c>
      <c r="F442" t="s">
        <v>2872</v>
      </c>
      <c r="G442" t="s">
        <v>2873</v>
      </c>
      <c r="H442" t="s">
        <v>2874</v>
      </c>
    </row>
    <row r="443" spans="2:8" ht="15">
      <c r="B443" s="11" t="s">
        <v>2875</v>
      </c>
      <c r="C443" t="s">
        <v>2876</v>
      </c>
      <c r="D443" t="s">
        <v>2877</v>
      </c>
      <c r="E443" t="s">
        <v>2878</v>
      </c>
      <c r="F443" t="s">
        <v>2879</v>
      </c>
      <c r="G443" t="s">
        <v>2880</v>
      </c>
      <c r="H443" t="s">
        <v>2881</v>
      </c>
    </row>
    <row r="444" spans="2:8" ht="15">
      <c r="B444" s="11" t="s">
        <v>2882</v>
      </c>
      <c r="C444" t="s">
        <v>2883</v>
      </c>
      <c r="D444" t="s">
        <v>2884</v>
      </c>
      <c r="E444" t="s">
        <v>2885</v>
      </c>
      <c r="F444" t="s">
        <v>2886</v>
      </c>
      <c r="G444" t="s">
        <v>2887</v>
      </c>
      <c r="H444" t="s">
        <v>2888</v>
      </c>
    </row>
    <row r="445" spans="2:8" ht="15">
      <c r="B445" s="11" t="s">
        <v>2889</v>
      </c>
      <c r="C445" t="s">
        <v>2890</v>
      </c>
      <c r="D445" t="s">
        <v>2891</v>
      </c>
      <c r="E445" t="s">
        <v>2892</v>
      </c>
      <c r="F445" t="s">
        <v>2893</v>
      </c>
      <c r="G445" t="s">
        <v>2894</v>
      </c>
      <c r="H445" t="s">
        <v>2895</v>
      </c>
    </row>
    <row r="446" spans="2:8" ht="15">
      <c r="B446" s="11" t="s">
        <v>2896</v>
      </c>
      <c r="C446" t="s">
        <v>2897</v>
      </c>
      <c r="D446" t="s">
        <v>2898</v>
      </c>
      <c r="E446" t="s">
        <v>2899</v>
      </c>
      <c r="F446" t="s">
        <v>2900</v>
      </c>
      <c r="G446" t="s">
        <v>2901</v>
      </c>
      <c r="H446" t="s">
        <v>2902</v>
      </c>
    </row>
    <row r="447" spans="2:8" ht="15">
      <c r="B447" s="11" t="s">
        <v>2903</v>
      </c>
      <c r="C447" t="s">
        <v>2904</v>
      </c>
      <c r="D447" t="s">
        <v>2905</v>
      </c>
      <c r="E447" t="s">
        <v>2906</v>
      </c>
      <c r="F447" t="s">
        <v>2907</v>
      </c>
      <c r="G447" t="s">
        <v>2908</v>
      </c>
      <c r="H447" t="s">
        <v>2909</v>
      </c>
    </row>
    <row r="448" spans="2:8" ht="15">
      <c r="B448" s="11" t="s">
        <v>2910</v>
      </c>
      <c r="C448" t="s">
        <v>2911</v>
      </c>
      <c r="D448" t="s">
        <v>2912</v>
      </c>
      <c r="E448" t="s">
        <v>2913</v>
      </c>
      <c r="F448" t="s">
        <v>2914</v>
      </c>
      <c r="G448" t="s">
        <v>2915</v>
      </c>
      <c r="H448" t="s">
        <v>2916</v>
      </c>
    </row>
    <row r="449" spans="2:8" ht="15">
      <c r="B449" s="11" t="s">
        <v>2917</v>
      </c>
      <c r="C449" t="s">
        <v>2918</v>
      </c>
      <c r="D449" t="s">
        <v>2919</v>
      </c>
      <c r="E449" t="s">
        <v>2920</v>
      </c>
      <c r="F449" t="s">
        <v>2921</v>
      </c>
      <c r="G449" t="s">
        <v>2922</v>
      </c>
      <c r="H449" t="s">
        <v>2923</v>
      </c>
    </row>
    <row r="450" spans="2:8" ht="15">
      <c r="B450" s="11" t="s">
        <v>2924</v>
      </c>
      <c r="C450" t="s">
        <v>2925</v>
      </c>
      <c r="D450" t="s">
        <v>2926</v>
      </c>
      <c r="E450" t="s">
        <v>2927</v>
      </c>
      <c r="F450" t="s">
        <v>2928</v>
      </c>
      <c r="G450" t="s">
        <v>2929</v>
      </c>
      <c r="H450" t="s">
        <v>2930</v>
      </c>
    </row>
    <row r="451" spans="2:8" ht="15">
      <c r="B451" s="11" t="s">
        <v>2931</v>
      </c>
      <c r="C451" t="s">
        <v>2932</v>
      </c>
      <c r="D451" t="s">
        <v>2933</v>
      </c>
      <c r="E451" t="s">
        <v>2934</v>
      </c>
      <c r="F451" t="s">
        <v>2935</v>
      </c>
      <c r="G451" t="s">
        <v>2936</v>
      </c>
      <c r="H451" t="s">
        <v>2937</v>
      </c>
    </row>
    <row r="452" spans="2:8" ht="15">
      <c r="B452" s="12">
        <v>950</v>
      </c>
      <c r="C452" s="11" t="s">
        <v>2938</v>
      </c>
      <c r="D452" t="s">
        <v>2939</v>
      </c>
      <c r="E452" t="s">
        <v>2940</v>
      </c>
      <c r="F452" t="s">
        <v>2941</v>
      </c>
      <c r="G452" t="s">
        <v>2942</v>
      </c>
      <c r="H452" t="s">
        <v>2943</v>
      </c>
    </row>
    <row r="453" spans="2:8" ht="15">
      <c r="B453" s="12">
        <v>949</v>
      </c>
      <c r="C453" s="11" t="s">
        <v>2944</v>
      </c>
      <c r="D453" t="s">
        <v>2945</v>
      </c>
      <c r="E453" t="s">
        <v>2946</v>
      </c>
      <c r="F453" t="s">
        <v>2947</v>
      </c>
      <c r="G453" t="s">
        <v>2948</v>
      </c>
      <c r="H453" t="s">
        <v>2949</v>
      </c>
    </row>
    <row r="454" spans="2:8" ht="15">
      <c r="B454" s="12">
        <v>948</v>
      </c>
      <c r="C454" s="11" t="s">
        <v>2950</v>
      </c>
      <c r="D454" t="s">
        <v>2951</v>
      </c>
      <c r="E454" t="s">
        <v>2952</v>
      </c>
      <c r="F454" t="s">
        <v>2953</v>
      </c>
      <c r="G454" t="s">
        <v>2954</v>
      </c>
      <c r="H454" t="s">
        <v>2955</v>
      </c>
    </row>
    <row r="455" spans="2:8" ht="15">
      <c r="B455" s="12">
        <v>947</v>
      </c>
      <c r="C455" s="11" t="s">
        <v>2956</v>
      </c>
      <c r="D455" t="s">
        <v>2957</v>
      </c>
      <c r="E455" t="s">
        <v>2958</v>
      </c>
      <c r="F455" t="s">
        <v>2959</v>
      </c>
      <c r="G455" t="s">
        <v>2960</v>
      </c>
      <c r="H455" t="s">
        <v>2961</v>
      </c>
    </row>
    <row r="456" spans="2:8" ht="15">
      <c r="B456" s="12">
        <v>946</v>
      </c>
      <c r="C456" s="11" t="s">
        <v>2962</v>
      </c>
      <c r="D456" t="s">
        <v>2963</v>
      </c>
      <c r="E456" t="s">
        <v>2964</v>
      </c>
      <c r="F456" t="s">
        <v>2965</v>
      </c>
      <c r="G456" t="s">
        <v>2966</v>
      </c>
      <c r="H456" t="s">
        <v>2967</v>
      </c>
    </row>
    <row r="457" spans="2:8" ht="15">
      <c r="B457" s="12">
        <v>945</v>
      </c>
      <c r="C457" s="11" t="s">
        <v>2968</v>
      </c>
      <c r="D457" t="s">
        <v>2969</v>
      </c>
      <c r="E457" t="s">
        <v>2970</v>
      </c>
      <c r="F457" t="s">
        <v>2971</v>
      </c>
      <c r="G457" t="s">
        <v>2972</v>
      </c>
      <c r="H457" t="s">
        <v>2973</v>
      </c>
    </row>
    <row r="458" spans="2:8" ht="15">
      <c r="B458" s="12">
        <v>944</v>
      </c>
      <c r="C458" s="11" t="s">
        <v>2974</v>
      </c>
      <c r="D458" t="s">
        <v>2975</v>
      </c>
      <c r="E458" t="s">
        <v>2976</v>
      </c>
      <c r="F458" t="s">
        <v>2977</v>
      </c>
      <c r="G458" t="s">
        <v>2978</v>
      </c>
      <c r="H458" t="s">
        <v>2979</v>
      </c>
    </row>
    <row r="459" spans="2:8" ht="15">
      <c r="B459" s="12">
        <v>943</v>
      </c>
      <c r="C459" s="11" t="s">
        <v>2980</v>
      </c>
      <c r="D459" t="s">
        <v>2981</v>
      </c>
      <c r="E459" t="s">
        <v>2982</v>
      </c>
      <c r="F459" t="s">
        <v>2983</v>
      </c>
      <c r="G459" t="s">
        <v>2984</v>
      </c>
      <c r="H459" t="s">
        <v>2985</v>
      </c>
    </row>
    <row r="460" spans="2:8" ht="15">
      <c r="B460" s="12">
        <v>942</v>
      </c>
      <c r="C460" s="11" t="s">
        <v>2986</v>
      </c>
      <c r="D460" t="s">
        <v>2987</v>
      </c>
      <c r="E460" t="s">
        <v>2988</v>
      </c>
      <c r="F460" t="s">
        <v>2989</v>
      </c>
      <c r="G460" t="s">
        <v>2990</v>
      </c>
      <c r="H460" t="s">
        <v>2991</v>
      </c>
    </row>
    <row r="461" spans="2:8" ht="15">
      <c r="B461" s="12">
        <v>941</v>
      </c>
      <c r="C461" s="11" t="s">
        <v>2992</v>
      </c>
      <c r="D461" t="s">
        <v>2993</v>
      </c>
      <c r="E461" t="s">
        <v>2994</v>
      </c>
      <c r="F461" t="s">
        <v>2995</v>
      </c>
      <c r="G461" t="s">
        <v>2996</v>
      </c>
      <c r="H461" t="s">
        <v>2997</v>
      </c>
    </row>
    <row r="462" spans="2:8" ht="15">
      <c r="B462" s="12">
        <v>940</v>
      </c>
      <c r="C462" s="11" t="s">
        <v>2998</v>
      </c>
      <c r="D462" t="s">
        <v>2999</v>
      </c>
      <c r="E462" t="s">
        <v>3000</v>
      </c>
      <c r="F462" t="s">
        <v>3001</v>
      </c>
      <c r="G462" t="s">
        <v>3002</v>
      </c>
      <c r="H462" t="s">
        <v>3003</v>
      </c>
    </row>
    <row r="463" spans="2:8" ht="15">
      <c r="B463" s="12">
        <v>939</v>
      </c>
      <c r="C463" s="11" t="s">
        <v>3004</v>
      </c>
      <c r="D463" t="s">
        <v>3005</v>
      </c>
      <c r="E463" t="s">
        <v>3006</v>
      </c>
      <c r="F463" t="s">
        <v>3007</v>
      </c>
      <c r="G463" t="s">
        <v>3008</v>
      </c>
      <c r="H463" t="s">
        <v>3009</v>
      </c>
    </row>
    <row r="464" spans="2:8" ht="15">
      <c r="B464" s="12">
        <v>938</v>
      </c>
      <c r="C464" s="11" t="s">
        <v>3010</v>
      </c>
      <c r="D464" t="s">
        <v>3011</v>
      </c>
      <c r="E464" t="s">
        <v>3012</v>
      </c>
      <c r="F464" t="s">
        <v>3013</v>
      </c>
      <c r="G464" t="s">
        <v>3014</v>
      </c>
      <c r="H464" t="s">
        <v>3015</v>
      </c>
    </row>
    <row r="465" spans="2:8" ht="15">
      <c r="B465" s="12">
        <v>937</v>
      </c>
      <c r="C465" s="11" t="s">
        <v>3016</v>
      </c>
      <c r="D465" t="s">
        <v>3017</v>
      </c>
      <c r="E465" t="s">
        <v>3018</v>
      </c>
      <c r="F465" t="s">
        <v>3019</v>
      </c>
      <c r="G465" t="s">
        <v>3020</v>
      </c>
      <c r="H465" t="s">
        <v>3021</v>
      </c>
    </row>
    <row r="466" spans="2:8" ht="15">
      <c r="B466" s="12">
        <v>936</v>
      </c>
      <c r="C466" s="11" t="s">
        <v>3022</v>
      </c>
      <c r="D466" t="s">
        <v>3023</v>
      </c>
      <c r="E466" t="s">
        <v>3024</v>
      </c>
      <c r="F466" t="s">
        <v>3025</v>
      </c>
      <c r="G466" t="s">
        <v>3026</v>
      </c>
      <c r="H466" t="s">
        <v>3027</v>
      </c>
    </row>
    <row r="467" spans="2:8" ht="15">
      <c r="B467" s="12">
        <v>935</v>
      </c>
      <c r="C467" s="11" t="s">
        <v>3028</v>
      </c>
      <c r="D467" t="s">
        <v>3029</v>
      </c>
      <c r="E467" t="s">
        <v>3030</v>
      </c>
      <c r="F467" t="s">
        <v>3031</v>
      </c>
      <c r="G467" t="s">
        <v>3032</v>
      </c>
      <c r="H467" t="s">
        <v>3033</v>
      </c>
    </row>
    <row r="468" spans="2:8" ht="15">
      <c r="B468" s="12">
        <v>934</v>
      </c>
      <c r="C468" s="11" t="s">
        <v>3034</v>
      </c>
      <c r="D468" t="s">
        <v>3035</v>
      </c>
      <c r="E468" t="s">
        <v>3036</v>
      </c>
      <c r="F468" t="s">
        <v>3037</v>
      </c>
      <c r="G468" t="s">
        <v>3038</v>
      </c>
      <c r="H468" t="s">
        <v>3039</v>
      </c>
    </row>
    <row r="469" spans="2:8" ht="15">
      <c r="B469" s="12">
        <v>933</v>
      </c>
      <c r="C469" s="11" t="s">
        <v>3040</v>
      </c>
      <c r="D469" t="s">
        <v>3041</v>
      </c>
      <c r="E469" t="s">
        <v>3042</v>
      </c>
      <c r="F469" t="s">
        <v>3043</v>
      </c>
      <c r="G469" t="s">
        <v>3044</v>
      </c>
      <c r="H469" t="s">
        <v>3045</v>
      </c>
    </row>
    <row r="470" spans="2:8" ht="15">
      <c r="B470" s="12">
        <v>932</v>
      </c>
      <c r="C470" s="11" t="s">
        <v>3046</v>
      </c>
      <c r="D470" t="s">
        <v>3047</v>
      </c>
      <c r="E470" t="s">
        <v>3048</v>
      </c>
      <c r="F470" t="s">
        <v>3049</v>
      </c>
      <c r="G470" t="s">
        <v>3050</v>
      </c>
      <c r="H470" t="s">
        <v>3051</v>
      </c>
    </row>
    <row r="471" spans="2:8" ht="15">
      <c r="B471" s="12">
        <v>931</v>
      </c>
      <c r="C471" s="11" t="s">
        <v>3052</v>
      </c>
      <c r="D471" t="s">
        <v>3053</v>
      </c>
      <c r="E471" t="s">
        <v>3054</v>
      </c>
      <c r="F471" t="s">
        <v>3055</v>
      </c>
      <c r="G471" t="s">
        <v>3056</v>
      </c>
      <c r="H471" t="s">
        <v>3057</v>
      </c>
    </row>
    <row r="472" spans="2:8" ht="15">
      <c r="B472" s="12">
        <v>930</v>
      </c>
      <c r="C472" s="11" t="s">
        <v>3058</v>
      </c>
      <c r="D472" t="s">
        <v>3059</v>
      </c>
      <c r="E472" t="s">
        <v>3060</v>
      </c>
      <c r="F472" t="s">
        <v>3061</v>
      </c>
      <c r="G472" t="s">
        <v>3062</v>
      </c>
      <c r="H472" t="s">
        <v>3063</v>
      </c>
    </row>
    <row r="473" spans="2:8" ht="15">
      <c r="B473" s="12">
        <v>929</v>
      </c>
      <c r="C473" s="11" t="s">
        <v>3064</v>
      </c>
      <c r="D473" t="s">
        <v>3065</v>
      </c>
      <c r="E473" t="s">
        <v>3066</v>
      </c>
      <c r="F473" t="s">
        <v>3067</v>
      </c>
      <c r="G473" t="s">
        <v>3068</v>
      </c>
      <c r="H473" t="s">
        <v>3069</v>
      </c>
    </row>
    <row r="474" spans="2:8" ht="15">
      <c r="B474" s="12">
        <v>928</v>
      </c>
      <c r="C474" s="11" t="s">
        <v>3070</v>
      </c>
      <c r="D474" t="s">
        <v>3071</v>
      </c>
      <c r="E474" t="s">
        <v>3072</v>
      </c>
      <c r="F474" t="s">
        <v>3073</v>
      </c>
      <c r="G474" t="s">
        <v>3074</v>
      </c>
      <c r="H474" t="s">
        <v>3075</v>
      </c>
    </row>
    <row r="475" spans="2:8" ht="15">
      <c r="B475" s="12">
        <v>927</v>
      </c>
      <c r="C475" s="11" t="s">
        <v>3076</v>
      </c>
      <c r="D475" t="s">
        <v>3077</v>
      </c>
      <c r="E475" t="s">
        <v>3078</v>
      </c>
      <c r="F475" t="s">
        <v>3079</v>
      </c>
      <c r="G475" t="s">
        <v>3080</v>
      </c>
      <c r="H475" t="s">
        <v>3081</v>
      </c>
    </row>
    <row r="476" spans="2:8" ht="15">
      <c r="B476" s="12">
        <v>926</v>
      </c>
      <c r="C476" s="11" t="s">
        <v>3082</v>
      </c>
      <c r="D476" t="s">
        <v>3083</v>
      </c>
      <c r="E476" t="s">
        <v>3084</v>
      </c>
      <c r="F476" t="s">
        <v>3085</v>
      </c>
      <c r="G476" t="s">
        <v>3086</v>
      </c>
      <c r="H476" t="s">
        <v>3087</v>
      </c>
    </row>
    <row r="477" spans="2:8" ht="15">
      <c r="B477" s="12">
        <v>925</v>
      </c>
      <c r="C477" s="11" t="s">
        <v>3088</v>
      </c>
      <c r="D477" t="s">
        <v>3089</v>
      </c>
      <c r="E477" t="s">
        <v>3090</v>
      </c>
      <c r="F477" t="s">
        <v>3091</v>
      </c>
      <c r="G477" t="s">
        <v>3092</v>
      </c>
      <c r="H477" t="s">
        <v>3093</v>
      </c>
    </row>
    <row r="478" spans="2:8" ht="15">
      <c r="B478" s="12">
        <v>924</v>
      </c>
      <c r="C478" s="11" t="s">
        <v>3094</v>
      </c>
      <c r="D478" t="s">
        <v>3095</v>
      </c>
      <c r="E478" t="s">
        <v>3096</v>
      </c>
      <c r="F478" t="s">
        <v>3097</v>
      </c>
      <c r="G478" t="s">
        <v>3098</v>
      </c>
      <c r="H478" t="s">
        <v>3099</v>
      </c>
    </row>
    <row r="479" spans="2:8" ht="15">
      <c r="B479" s="12">
        <v>923</v>
      </c>
      <c r="C479" s="11" t="s">
        <v>3100</v>
      </c>
      <c r="D479" t="s">
        <v>3101</v>
      </c>
      <c r="E479" t="s">
        <v>3102</v>
      </c>
      <c r="F479" t="s">
        <v>3103</v>
      </c>
      <c r="G479" t="s">
        <v>3104</v>
      </c>
      <c r="H479" t="s">
        <v>3105</v>
      </c>
    </row>
    <row r="480" spans="2:8" ht="15">
      <c r="B480" s="12">
        <v>922</v>
      </c>
      <c r="C480" s="11" t="s">
        <v>3106</v>
      </c>
      <c r="D480" t="s">
        <v>3107</v>
      </c>
      <c r="E480" t="s">
        <v>3108</v>
      </c>
      <c r="F480" t="s">
        <v>3109</v>
      </c>
      <c r="G480" t="s">
        <v>3110</v>
      </c>
      <c r="H480" t="s">
        <v>3111</v>
      </c>
    </row>
    <row r="481" spans="2:8" ht="15">
      <c r="B481" s="12">
        <v>921</v>
      </c>
      <c r="C481" s="11" t="s">
        <v>3112</v>
      </c>
      <c r="D481" t="s">
        <v>3113</v>
      </c>
      <c r="E481" t="s">
        <v>3114</v>
      </c>
      <c r="F481" t="s">
        <v>3115</v>
      </c>
      <c r="G481" t="s">
        <v>3116</v>
      </c>
      <c r="H481" t="s">
        <v>3117</v>
      </c>
    </row>
    <row r="482" spans="2:8" ht="15">
      <c r="B482" s="12">
        <v>920</v>
      </c>
      <c r="C482" s="11" t="s">
        <v>3118</v>
      </c>
      <c r="D482" t="s">
        <v>3119</v>
      </c>
      <c r="E482" t="s">
        <v>3120</v>
      </c>
      <c r="F482" t="s">
        <v>3121</v>
      </c>
      <c r="G482" t="s">
        <v>3122</v>
      </c>
      <c r="H482" t="s">
        <v>3123</v>
      </c>
    </row>
    <row r="483" spans="2:8" ht="15">
      <c r="B483" s="12">
        <v>919</v>
      </c>
      <c r="C483" s="11" t="s">
        <v>3124</v>
      </c>
      <c r="D483" t="s">
        <v>3125</v>
      </c>
      <c r="E483" t="s">
        <v>3126</v>
      </c>
      <c r="F483" t="s">
        <v>3127</v>
      </c>
      <c r="G483" t="s">
        <v>3128</v>
      </c>
      <c r="H483" t="s">
        <v>3129</v>
      </c>
    </row>
    <row r="484" spans="2:8" ht="15">
      <c r="B484" s="12">
        <v>918</v>
      </c>
      <c r="C484" s="11" t="s">
        <v>3130</v>
      </c>
      <c r="D484" t="s">
        <v>3131</v>
      </c>
      <c r="E484" t="s">
        <v>3132</v>
      </c>
      <c r="F484" t="s">
        <v>3133</v>
      </c>
      <c r="G484" t="s">
        <v>3134</v>
      </c>
      <c r="H484" t="s">
        <v>3135</v>
      </c>
    </row>
    <row r="485" spans="2:8" ht="15">
      <c r="B485" s="12">
        <v>917</v>
      </c>
      <c r="C485" s="11" t="s">
        <v>3136</v>
      </c>
      <c r="D485" t="s">
        <v>3137</v>
      </c>
      <c r="E485" t="s">
        <v>3138</v>
      </c>
      <c r="F485" t="s">
        <v>3139</v>
      </c>
      <c r="G485" t="s">
        <v>3140</v>
      </c>
      <c r="H485" t="s">
        <v>3141</v>
      </c>
    </row>
    <row r="486" spans="2:8" ht="15">
      <c r="B486" s="12">
        <v>916</v>
      </c>
      <c r="C486" s="11" t="s">
        <v>3142</v>
      </c>
      <c r="D486" t="s">
        <v>3143</v>
      </c>
      <c r="E486" t="s">
        <v>3144</v>
      </c>
      <c r="F486" t="s">
        <v>3145</v>
      </c>
      <c r="G486" t="s">
        <v>3146</v>
      </c>
      <c r="H486" t="s">
        <v>3147</v>
      </c>
    </row>
    <row r="487" spans="2:8" ht="15">
      <c r="B487" s="12">
        <v>915</v>
      </c>
      <c r="C487" s="11" t="s">
        <v>3148</v>
      </c>
      <c r="D487" t="s">
        <v>3149</v>
      </c>
      <c r="E487" t="s">
        <v>3150</v>
      </c>
      <c r="F487" t="s">
        <v>3151</v>
      </c>
      <c r="G487" t="s">
        <v>3152</v>
      </c>
      <c r="H487" t="s">
        <v>3153</v>
      </c>
    </row>
    <row r="488" spans="2:8" ht="15">
      <c r="B488" s="12">
        <v>914</v>
      </c>
      <c r="C488" s="11" t="s">
        <v>3154</v>
      </c>
      <c r="D488" t="s">
        <v>3155</v>
      </c>
      <c r="E488" t="s">
        <v>3156</v>
      </c>
      <c r="F488" t="s">
        <v>3157</v>
      </c>
      <c r="G488" t="s">
        <v>3158</v>
      </c>
      <c r="H488" t="s">
        <v>3159</v>
      </c>
    </row>
    <row r="489" spans="2:8" ht="15">
      <c r="B489" s="12">
        <v>913</v>
      </c>
      <c r="C489" s="11" t="s">
        <v>3160</v>
      </c>
      <c r="D489" t="s">
        <v>3161</v>
      </c>
      <c r="E489" t="s">
        <v>3162</v>
      </c>
      <c r="F489" t="s">
        <v>3163</v>
      </c>
      <c r="G489" t="s">
        <v>3164</v>
      </c>
      <c r="H489" t="s">
        <v>3165</v>
      </c>
    </row>
    <row r="490" spans="2:8" ht="15">
      <c r="B490" s="12">
        <v>912</v>
      </c>
      <c r="C490" s="11" t="s">
        <v>3166</v>
      </c>
      <c r="D490" t="s">
        <v>3167</v>
      </c>
      <c r="E490" t="s">
        <v>3168</v>
      </c>
      <c r="F490" t="s">
        <v>3169</v>
      </c>
      <c r="G490" t="s">
        <v>3170</v>
      </c>
      <c r="H490" t="s">
        <v>3171</v>
      </c>
    </row>
    <row r="491" spans="2:8" ht="15">
      <c r="B491" s="12">
        <v>911</v>
      </c>
      <c r="C491" s="11" t="s">
        <v>3172</v>
      </c>
      <c r="D491" t="s">
        <v>3173</v>
      </c>
      <c r="E491" t="s">
        <v>3174</v>
      </c>
      <c r="F491" t="s">
        <v>3175</v>
      </c>
      <c r="G491" t="s">
        <v>3176</v>
      </c>
      <c r="H491" t="s">
        <v>3177</v>
      </c>
    </row>
    <row r="492" spans="2:8" ht="15">
      <c r="B492" s="12">
        <v>910</v>
      </c>
      <c r="C492" s="11" t="s">
        <v>3178</v>
      </c>
      <c r="D492" t="s">
        <v>3179</v>
      </c>
      <c r="E492" t="s">
        <v>3180</v>
      </c>
      <c r="F492" t="s">
        <v>3181</v>
      </c>
      <c r="G492" t="s">
        <v>3182</v>
      </c>
      <c r="H492" t="s">
        <v>3183</v>
      </c>
    </row>
    <row r="493" spans="2:8" ht="15">
      <c r="B493" s="12">
        <v>909</v>
      </c>
      <c r="C493" s="11" t="s">
        <v>3184</v>
      </c>
      <c r="D493" t="s">
        <v>3185</v>
      </c>
      <c r="E493" t="s">
        <v>3186</v>
      </c>
      <c r="F493" t="s">
        <v>3187</v>
      </c>
      <c r="G493" t="s">
        <v>3188</v>
      </c>
      <c r="H493" t="s">
        <v>3189</v>
      </c>
    </row>
    <row r="494" spans="2:8" ht="15">
      <c r="B494" s="12">
        <v>908</v>
      </c>
      <c r="C494" s="11" t="s">
        <v>3190</v>
      </c>
      <c r="D494" t="s">
        <v>3191</v>
      </c>
      <c r="E494" t="s">
        <v>3192</v>
      </c>
      <c r="F494" t="s">
        <v>3193</v>
      </c>
      <c r="G494" t="s">
        <v>3194</v>
      </c>
      <c r="H494" t="s">
        <v>3195</v>
      </c>
    </row>
    <row r="495" spans="2:8" ht="15">
      <c r="B495" s="12">
        <v>907</v>
      </c>
      <c r="C495" s="11" t="s">
        <v>3196</v>
      </c>
      <c r="D495" t="s">
        <v>3197</v>
      </c>
      <c r="E495" t="s">
        <v>3198</v>
      </c>
      <c r="F495" t="s">
        <v>3199</v>
      </c>
      <c r="G495" t="s">
        <v>3200</v>
      </c>
      <c r="H495" t="s">
        <v>3201</v>
      </c>
    </row>
    <row r="496" spans="2:8" ht="15">
      <c r="B496" s="12">
        <v>906</v>
      </c>
      <c r="C496" s="11" t="s">
        <v>3202</v>
      </c>
      <c r="D496" t="s">
        <v>3203</v>
      </c>
      <c r="E496" t="s">
        <v>3204</v>
      </c>
      <c r="F496" t="s">
        <v>3205</v>
      </c>
      <c r="G496" t="s">
        <v>3206</v>
      </c>
      <c r="H496" t="s">
        <v>3207</v>
      </c>
    </row>
    <row r="497" spans="2:8" ht="15">
      <c r="B497" s="12">
        <v>905</v>
      </c>
      <c r="C497" s="11" t="s">
        <v>3208</v>
      </c>
      <c r="D497" t="s">
        <v>3209</v>
      </c>
      <c r="E497" t="s">
        <v>3210</v>
      </c>
      <c r="F497" t="s">
        <v>3211</v>
      </c>
      <c r="G497" t="s">
        <v>3212</v>
      </c>
      <c r="H497" t="s">
        <v>3213</v>
      </c>
    </row>
    <row r="498" spans="2:8" ht="15">
      <c r="B498" s="12">
        <v>904</v>
      </c>
      <c r="C498" s="11" t="s">
        <v>3214</v>
      </c>
      <c r="D498" t="s">
        <v>3215</v>
      </c>
      <c r="E498" t="s">
        <v>3216</v>
      </c>
      <c r="F498" t="s">
        <v>1812</v>
      </c>
      <c r="G498" t="s">
        <v>3217</v>
      </c>
      <c r="H498" t="s">
        <v>3218</v>
      </c>
    </row>
    <row r="499" spans="2:8" ht="15">
      <c r="B499" s="12">
        <v>903</v>
      </c>
      <c r="C499" s="11" t="s">
        <v>3219</v>
      </c>
      <c r="D499" t="s">
        <v>3220</v>
      </c>
      <c r="E499" t="s">
        <v>3221</v>
      </c>
      <c r="F499" t="s">
        <v>1817</v>
      </c>
      <c r="G499" t="s">
        <v>3222</v>
      </c>
      <c r="H499" t="s">
        <v>3223</v>
      </c>
    </row>
    <row r="500" spans="2:8" ht="15">
      <c r="B500" s="12">
        <v>902</v>
      </c>
      <c r="C500" s="11" t="s">
        <v>3224</v>
      </c>
      <c r="D500" t="s">
        <v>3225</v>
      </c>
      <c r="E500" t="s">
        <v>3226</v>
      </c>
      <c r="F500" t="s">
        <v>1822</v>
      </c>
      <c r="G500" t="s">
        <v>3227</v>
      </c>
      <c r="H500" t="s">
        <v>3228</v>
      </c>
    </row>
    <row r="501" spans="2:8" ht="15">
      <c r="B501" s="12">
        <v>901</v>
      </c>
      <c r="C501" s="11" t="s">
        <v>3229</v>
      </c>
      <c r="D501" t="s">
        <v>3230</v>
      </c>
      <c r="E501" t="s">
        <v>3231</v>
      </c>
      <c r="F501" t="s">
        <v>1828</v>
      </c>
      <c r="G501" t="s">
        <v>3232</v>
      </c>
      <c r="H501" t="s">
        <v>3233</v>
      </c>
    </row>
    <row r="502" spans="2:8" ht="15">
      <c r="B502" s="11" t="s">
        <v>3234</v>
      </c>
      <c r="C502" t="s">
        <v>3235</v>
      </c>
      <c r="D502" t="s">
        <v>3236</v>
      </c>
      <c r="E502" t="s">
        <v>3237</v>
      </c>
      <c r="F502" t="s">
        <v>3238</v>
      </c>
      <c r="G502" t="s">
        <v>3239</v>
      </c>
      <c r="H502" t="s">
        <v>3240</v>
      </c>
    </row>
    <row r="503" spans="2:8" ht="15">
      <c r="B503" s="11" t="s">
        <v>3241</v>
      </c>
      <c r="C503" t="s">
        <v>3242</v>
      </c>
      <c r="D503" t="s">
        <v>3243</v>
      </c>
      <c r="E503" t="s">
        <v>3244</v>
      </c>
      <c r="F503" t="s">
        <v>3245</v>
      </c>
      <c r="G503" t="s">
        <v>3246</v>
      </c>
      <c r="H503" t="s">
        <v>3247</v>
      </c>
    </row>
    <row r="504" spans="2:8" ht="15">
      <c r="B504" s="11" t="s">
        <v>3248</v>
      </c>
      <c r="C504" t="s">
        <v>3249</v>
      </c>
      <c r="D504" t="s">
        <v>3250</v>
      </c>
      <c r="E504" t="s">
        <v>3251</v>
      </c>
      <c r="F504" t="s">
        <v>3252</v>
      </c>
      <c r="G504" t="s">
        <v>3253</v>
      </c>
      <c r="H504" t="s">
        <v>3254</v>
      </c>
    </row>
    <row r="505" spans="2:8" ht="15">
      <c r="B505" s="11" t="s">
        <v>3255</v>
      </c>
      <c r="C505" t="s">
        <v>3256</v>
      </c>
      <c r="D505" t="s">
        <v>3257</v>
      </c>
      <c r="E505" t="s">
        <v>3258</v>
      </c>
      <c r="F505" t="s">
        <v>3259</v>
      </c>
      <c r="G505" t="s">
        <v>3260</v>
      </c>
      <c r="H505" t="s">
        <v>3261</v>
      </c>
    </row>
    <row r="506" spans="2:8" ht="15">
      <c r="B506" s="11" t="s">
        <v>3262</v>
      </c>
      <c r="C506" t="s">
        <v>3263</v>
      </c>
      <c r="D506" t="s">
        <v>3264</v>
      </c>
      <c r="E506" t="s">
        <v>3265</v>
      </c>
      <c r="F506" t="s">
        <v>3266</v>
      </c>
      <c r="G506" t="s">
        <v>3267</v>
      </c>
      <c r="H506" t="s">
        <v>3268</v>
      </c>
    </row>
    <row r="507" spans="2:8" ht="15">
      <c r="B507" s="11" t="s">
        <v>3269</v>
      </c>
      <c r="C507" t="s">
        <v>3270</v>
      </c>
      <c r="D507" t="s">
        <v>3271</v>
      </c>
      <c r="E507" t="s">
        <v>3272</v>
      </c>
      <c r="F507" t="s">
        <v>3273</v>
      </c>
      <c r="G507" t="s">
        <v>3274</v>
      </c>
      <c r="H507" t="s">
        <v>3275</v>
      </c>
    </row>
    <row r="508" spans="2:8" ht="15">
      <c r="B508" s="11" t="s">
        <v>3276</v>
      </c>
      <c r="C508" t="s">
        <v>3277</v>
      </c>
      <c r="D508" t="s">
        <v>3278</v>
      </c>
      <c r="E508" t="s">
        <v>3279</v>
      </c>
      <c r="F508" t="s">
        <v>3280</v>
      </c>
      <c r="G508" t="s">
        <v>3281</v>
      </c>
      <c r="H508" t="s">
        <v>3282</v>
      </c>
    </row>
    <row r="509" spans="2:8" ht="15">
      <c r="B509" s="11" t="s">
        <v>3283</v>
      </c>
      <c r="C509" t="s">
        <v>3284</v>
      </c>
      <c r="D509" t="s">
        <v>3285</v>
      </c>
      <c r="E509" t="s">
        <v>3286</v>
      </c>
      <c r="F509" t="s">
        <v>3287</v>
      </c>
      <c r="G509" t="s">
        <v>3288</v>
      </c>
      <c r="H509" t="s">
        <v>3289</v>
      </c>
    </row>
    <row r="510" spans="2:8" ht="15">
      <c r="B510" s="11" t="s">
        <v>3290</v>
      </c>
      <c r="C510" t="s">
        <v>3291</v>
      </c>
      <c r="D510" t="s">
        <v>3292</v>
      </c>
      <c r="E510" t="s">
        <v>3293</v>
      </c>
      <c r="F510" t="s">
        <v>3294</v>
      </c>
      <c r="G510" t="s">
        <v>3295</v>
      </c>
      <c r="H510" t="s">
        <v>3296</v>
      </c>
    </row>
    <row r="511" spans="2:8" ht="15">
      <c r="B511" s="11" t="s">
        <v>3297</v>
      </c>
      <c r="C511" t="s">
        <v>3298</v>
      </c>
      <c r="D511" t="s">
        <v>3299</v>
      </c>
      <c r="E511" t="s">
        <v>3300</v>
      </c>
      <c r="F511" t="s">
        <v>3301</v>
      </c>
      <c r="G511" t="s">
        <v>3302</v>
      </c>
      <c r="H511" t="s">
        <v>3303</v>
      </c>
    </row>
    <row r="512" spans="2:8" ht="15">
      <c r="B512" s="11" t="s">
        <v>3304</v>
      </c>
      <c r="C512" t="s">
        <v>3305</v>
      </c>
      <c r="D512" t="s">
        <v>3306</v>
      </c>
      <c r="E512" t="s">
        <v>3307</v>
      </c>
      <c r="F512" t="s">
        <v>3308</v>
      </c>
      <c r="G512" t="s">
        <v>3309</v>
      </c>
      <c r="H512" t="s">
        <v>3310</v>
      </c>
    </row>
    <row r="513" spans="2:8" ht="15">
      <c r="B513" s="11" t="s">
        <v>3311</v>
      </c>
      <c r="C513" t="s">
        <v>3312</v>
      </c>
      <c r="D513" t="s">
        <v>3313</v>
      </c>
      <c r="E513" t="s">
        <v>3314</v>
      </c>
      <c r="F513" t="s">
        <v>3315</v>
      </c>
      <c r="G513" t="s">
        <v>3316</v>
      </c>
      <c r="H513" t="s">
        <v>3317</v>
      </c>
    </row>
    <row r="514" spans="2:8" ht="15">
      <c r="B514" s="11" t="s">
        <v>3318</v>
      </c>
      <c r="C514" t="s">
        <v>3319</v>
      </c>
      <c r="D514" t="s">
        <v>3320</v>
      </c>
      <c r="E514" t="s">
        <v>3321</v>
      </c>
      <c r="F514" t="s">
        <v>3322</v>
      </c>
      <c r="G514" t="s">
        <v>3323</v>
      </c>
      <c r="H514" t="s">
        <v>3324</v>
      </c>
    </row>
    <row r="515" spans="2:8" ht="15">
      <c r="B515" s="11" t="s">
        <v>3325</v>
      </c>
      <c r="C515" t="s">
        <v>3326</v>
      </c>
      <c r="D515" t="s">
        <v>3327</v>
      </c>
      <c r="E515" t="s">
        <v>3328</v>
      </c>
      <c r="F515" t="s">
        <v>3329</v>
      </c>
      <c r="G515" t="s">
        <v>3330</v>
      </c>
      <c r="H515" t="s">
        <v>3331</v>
      </c>
    </row>
    <row r="516" spans="2:8" ht="15">
      <c r="B516" s="11" t="s">
        <v>3332</v>
      </c>
      <c r="C516" t="s">
        <v>3333</v>
      </c>
      <c r="D516" t="s">
        <v>3334</v>
      </c>
      <c r="E516" t="s">
        <v>3335</v>
      </c>
      <c r="F516" t="s">
        <v>3336</v>
      </c>
      <c r="G516" t="s">
        <v>3337</v>
      </c>
      <c r="H516" t="s">
        <v>3338</v>
      </c>
    </row>
    <row r="517" spans="2:8" ht="15">
      <c r="B517" s="11" t="s">
        <v>3339</v>
      </c>
      <c r="C517" t="s">
        <v>3340</v>
      </c>
      <c r="D517" t="s">
        <v>3341</v>
      </c>
      <c r="E517" t="s">
        <v>3342</v>
      </c>
      <c r="F517" t="s">
        <v>3343</v>
      </c>
      <c r="G517" t="s">
        <v>3344</v>
      </c>
      <c r="H517" t="s">
        <v>3345</v>
      </c>
    </row>
    <row r="518" spans="2:8" ht="15">
      <c r="B518" s="11" t="s">
        <v>3346</v>
      </c>
      <c r="C518" t="s">
        <v>3347</v>
      </c>
      <c r="D518" t="s">
        <v>3348</v>
      </c>
      <c r="E518" t="s">
        <v>3349</v>
      </c>
      <c r="F518" t="s">
        <v>3350</v>
      </c>
      <c r="G518" t="s">
        <v>3351</v>
      </c>
      <c r="H518" t="s">
        <v>3352</v>
      </c>
    </row>
    <row r="519" spans="2:8" ht="15">
      <c r="B519" s="11" t="s">
        <v>3353</v>
      </c>
      <c r="C519" t="s">
        <v>3354</v>
      </c>
      <c r="D519" t="s">
        <v>3355</v>
      </c>
      <c r="E519" t="s">
        <v>3356</v>
      </c>
      <c r="F519" t="s">
        <v>3357</v>
      </c>
      <c r="G519" t="s">
        <v>3358</v>
      </c>
      <c r="H519" t="s">
        <v>3359</v>
      </c>
    </row>
    <row r="520" spans="2:8" ht="15">
      <c r="B520" s="11" t="s">
        <v>3360</v>
      </c>
      <c r="C520" t="s">
        <v>3361</v>
      </c>
      <c r="D520" t="s">
        <v>3362</v>
      </c>
      <c r="E520" t="s">
        <v>3363</v>
      </c>
      <c r="F520" t="s">
        <v>3364</v>
      </c>
      <c r="G520" t="s">
        <v>3365</v>
      </c>
      <c r="H520" t="s">
        <v>3366</v>
      </c>
    </row>
    <row r="521" spans="2:8" ht="15">
      <c r="B521" s="11" t="s">
        <v>3367</v>
      </c>
      <c r="C521" t="s">
        <v>3368</v>
      </c>
      <c r="D521" t="s">
        <v>3369</v>
      </c>
      <c r="E521" t="s">
        <v>3370</v>
      </c>
      <c r="F521" t="s">
        <v>3371</v>
      </c>
      <c r="G521" t="s">
        <v>3372</v>
      </c>
      <c r="H521" t="s">
        <v>3373</v>
      </c>
    </row>
    <row r="522" spans="2:8" ht="15">
      <c r="B522" s="11" t="s">
        <v>3374</v>
      </c>
      <c r="C522" t="s">
        <v>3375</v>
      </c>
      <c r="D522" t="s">
        <v>3376</v>
      </c>
      <c r="E522" t="s">
        <v>3377</v>
      </c>
      <c r="F522" t="s">
        <v>3378</v>
      </c>
      <c r="G522" t="s">
        <v>3379</v>
      </c>
      <c r="H522" t="s">
        <v>3380</v>
      </c>
    </row>
    <row r="523" spans="2:8" ht="15">
      <c r="B523" s="11" t="s">
        <v>3381</v>
      </c>
      <c r="C523" t="s">
        <v>3382</v>
      </c>
      <c r="D523" t="s">
        <v>3383</v>
      </c>
      <c r="E523" t="s">
        <v>3384</v>
      </c>
      <c r="F523" t="s">
        <v>3385</v>
      </c>
      <c r="G523" t="s">
        <v>3386</v>
      </c>
      <c r="H523" t="s">
        <v>3387</v>
      </c>
    </row>
    <row r="524" spans="2:8" ht="15">
      <c r="B524" s="11" t="s">
        <v>3388</v>
      </c>
      <c r="C524" t="s">
        <v>3389</v>
      </c>
      <c r="D524" t="s">
        <v>3390</v>
      </c>
      <c r="E524" t="s">
        <v>3391</v>
      </c>
      <c r="F524" t="s">
        <v>1969</v>
      </c>
      <c r="G524" t="s">
        <v>3392</v>
      </c>
      <c r="H524" t="s">
        <v>3393</v>
      </c>
    </row>
    <row r="525" spans="2:8" ht="15">
      <c r="B525" s="11" t="s">
        <v>3394</v>
      </c>
      <c r="C525" t="s">
        <v>3395</v>
      </c>
      <c r="D525" t="s">
        <v>3396</v>
      </c>
      <c r="E525" t="s">
        <v>3397</v>
      </c>
      <c r="F525" t="s">
        <v>1976</v>
      </c>
      <c r="G525" t="s">
        <v>3398</v>
      </c>
      <c r="H525" t="s">
        <v>3399</v>
      </c>
    </row>
    <row r="526" spans="2:8" ht="15">
      <c r="B526" s="11" t="s">
        <v>3400</v>
      </c>
      <c r="C526" t="s">
        <v>3401</v>
      </c>
      <c r="D526" t="s">
        <v>3402</v>
      </c>
      <c r="E526" t="s">
        <v>3403</v>
      </c>
      <c r="F526" t="s">
        <v>1983</v>
      </c>
      <c r="G526" t="s">
        <v>3404</v>
      </c>
      <c r="H526" t="s">
        <v>3405</v>
      </c>
    </row>
    <row r="527" spans="2:8" ht="15">
      <c r="B527" s="11" t="s">
        <v>3406</v>
      </c>
      <c r="C527" t="s">
        <v>3407</v>
      </c>
      <c r="D527" t="s">
        <v>3408</v>
      </c>
      <c r="E527" t="s">
        <v>3409</v>
      </c>
      <c r="F527" t="s">
        <v>3410</v>
      </c>
      <c r="G527" t="s">
        <v>3411</v>
      </c>
      <c r="H527" t="s">
        <v>3412</v>
      </c>
    </row>
    <row r="528" spans="2:8" ht="15">
      <c r="B528" s="11" t="s">
        <v>3413</v>
      </c>
      <c r="C528" t="s">
        <v>3414</v>
      </c>
      <c r="D528" t="s">
        <v>3415</v>
      </c>
      <c r="E528" t="s">
        <v>3416</v>
      </c>
      <c r="F528" t="s">
        <v>3417</v>
      </c>
      <c r="G528" t="s">
        <v>3418</v>
      </c>
      <c r="H528" t="s">
        <v>3419</v>
      </c>
    </row>
    <row r="529" spans="2:8" ht="15">
      <c r="B529" s="11" t="s">
        <v>3420</v>
      </c>
      <c r="C529" t="s">
        <v>3421</v>
      </c>
      <c r="D529" t="s">
        <v>3422</v>
      </c>
      <c r="E529" t="s">
        <v>3423</v>
      </c>
      <c r="F529" t="s">
        <v>3424</v>
      </c>
      <c r="G529" t="s">
        <v>3425</v>
      </c>
      <c r="H529" t="s">
        <v>3426</v>
      </c>
    </row>
    <row r="530" spans="2:8" ht="15">
      <c r="B530" s="11" t="s">
        <v>3427</v>
      </c>
      <c r="C530" t="s">
        <v>3428</v>
      </c>
      <c r="D530" t="s">
        <v>3429</v>
      </c>
      <c r="E530" t="s">
        <v>3430</v>
      </c>
      <c r="F530" t="s">
        <v>3431</v>
      </c>
      <c r="G530" t="s">
        <v>3432</v>
      </c>
      <c r="H530" t="s">
        <v>3433</v>
      </c>
    </row>
    <row r="531" spans="2:8" ht="15">
      <c r="B531" s="11" t="s">
        <v>3434</v>
      </c>
      <c r="C531" t="s">
        <v>3435</v>
      </c>
      <c r="D531" t="s">
        <v>3436</v>
      </c>
      <c r="E531" t="s">
        <v>3437</v>
      </c>
      <c r="F531" t="s">
        <v>3438</v>
      </c>
      <c r="G531" t="s">
        <v>3439</v>
      </c>
      <c r="H531" t="s">
        <v>3440</v>
      </c>
    </row>
    <row r="532" spans="2:8" ht="15">
      <c r="B532" s="11" t="s">
        <v>3441</v>
      </c>
      <c r="C532" t="s">
        <v>3442</v>
      </c>
      <c r="D532" t="s">
        <v>3443</v>
      </c>
      <c r="E532" t="s">
        <v>3444</v>
      </c>
      <c r="F532" t="s">
        <v>3445</v>
      </c>
      <c r="G532" t="s">
        <v>3446</v>
      </c>
      <c r="H532" t="s">
        <v>3447</v>
      </c>
    </row>
    <row r="533" spans="2:8" ht="15">
      <c r="B533" s="11" t="s">
        <v>3448</v>
      </c>
      <c r="C533" t="s">
        <v>3449</v>
      </c>
      <c r="D533" t="s">
        <v>3450</v>
      </c>
      <c r="E533" t="s">
        <v>3451</v>
      </c>
      <c r="F533" t="s">
        <v>3452</v>
      </c>
      <c r="G533" t="s">
        <v>3453</v>
      </c>
      <c r="H533" t="s">
        <v>3454</v>
      </c>
    </row>
    <row r="534" spans="2:8" ht="15">
      <c r="B534" s="11" t="s">
        <v>3455</v>
      </c>
      <c r="C534" t="s">
        <v>3456</v>
      </c>
      <c r="D534" t="s">
        <v>3457</v>
      </c>
      <c r="E534" t="s">
        <v>3458</v>
      </c>
      <c r="F534" t="s">
        <v>3459</v>
      </c>
      <c r="G534" t="s">
        <v>3460</v>
      </c>
      <c r="H534" t="s">
        <v>3461</v>
      </c>
    </row>
    <row r="535" spans="2:8" ht="15">
      <c r="B535" s="11" t="s">
        <v>3462</v>
      </c>
      <c r="C535" t="s">
        <v>3463</v>
      </c>
      <c r="D535" t="s">
        <v>3464</v>
      </c>
      <c r="E535" t="s">
        <v>3465</v>
      </c>
      <c r="F535" t="s">
        <v>3466</v>
      </c>
      <c r="G535" t="s">
        <v>3467</v>
      </c>
      <c r="H535" t="s">
        <v>3468</v>
      </c>
    </row>
    <row r="536" spans="2:8" ht="15">
      <c r="B536" s="11" t="s">
        <v>3469</v>
      </c>
      <c r="C536" t="s">
        <v>3470</v>
      </c>
      <c r="D536" t="s">
        <v>3471</v>
      </c>
      <c r="E536" t="s">
        <v>3472</v>
      </c>
      <c r="F536" t="s">
        <v>3473</v>
      </c>
      <c r="G536" t="s">
        <v>3474</v>
      </c>
      <c r="H536" t="s">
        <v>3475</v>
      </c>
    </row>
    <row r="537" spans="2:8" ht="15">
      <c r="B537" s="11" t="s">
        <v>3476</v>
      </c>
      <c r="C537" t="s">
        <v>3477</v>
      </c>
      <c r="D537" t="s">
        <v>3478</v>
      </c>
      <c r="E537" t="s">
        <v>3479</v>
      </c>
      <c r="F537" t="s">
        <v>3480</v>
      </c>
      <c r="G537" t="s">
        <v>3481</v>
      </c>
      <c r="H537" t="s">
        <v>3482</v>
      </c>
    </row>
    <row r="538" spans="2:8" ht="15">
      <c r="B538" s="11" t="s">
        <v>3483</v>
      </c>
      <c r="C538" t="s">
        <v>3484</v>
      </c>
      <c r="D538" t="s">
        <v>3485</v>
      </c>
      <c r="E538" t="s">
        <v>3486</v>
      </c>
      <c r="F538" t="s">
        <v>3487</v>
      </c>
      <c r="G538" t="s">
        <v>3488</v>
      </c>
      <c r="H538" t="s">
        <v>3489</v>
      </c>
    </row>
    <row r="539" spans="2:8" ht="15">
      <c r="B539" s="11" t="s">
        <v>3490</v>
      </c>
      <c r="C539" t="s">
        <v>3491</v>
      </c>
      <c r="D539" t="s">
        <v>3492</v>
      </c>
      <c r="E539" t="s">
        <v>3493</v>
      </c>
      <c r="F539" t="s">
        <v>3494</v>
      </c>
      <c r="G539" t="s">
        <v>3495</v>
      </c>
      <c r="H539" t="s">
        <v>3496</v>
      </c>
    </row>
    <row r="540" spans="2:8" ht="15">
      <c r="B540" s="11" t="s">
        <v>3497</v>
      </c>
      <c r="C540" t="s">
        <v>3498</v>
      </c>
      <c r="D540" t="s">
        <v>3499</v>
      </c>
      <c r="E540" t="s">
        <v>3500</v>
      </c>
      <c r="F540" t="s">
        <v>3501</v>
      </c>
      <c r="G540" t="s">
        <v>3502</v>
      </c>
      <c r="H540" t="s">
        <v>3503</v>
      </c>
    </row>
    <row r="541" spans="2:8" ht="15">
      <c r="B541" s="11" t="s">
        <v>3504</v>
      </c>
      <c r="C541" t="s">
        <v>3505</v>
      </c>
      <c r="D541" t="s">
        <v>3506</v>
      </c>
      <c r="E541" t="s">
        <v>3507</v>
      </c>
      <c r="F541" t="s">
        <v>3508</v>
      </c>
      <c r="G541" t="s">
        <v>3509</v>
      </c>
      <c r="H541" t="s">
        <v>3510</v>
      </c>
    </row>
    <row r="542" spans="2:8" ht="15">
      <c r="B542" s="11" t="s">
        <v>3511</v>
      </c>
      <c r="C542" t="s">
        <v>3512</v>
      </c>
      <c r="D542" t="s">
        <v>3513</v>
      </c>
      <c r="E542" t="s">
        <v>3514</v>
      </c>
      <c r="F542" t="s">
        <v>3515</v>
      </c>
      <c r="G542" t="s">
        <v>3516</v>
      </c>
      <c r="H542" t="s">
        <v>3517</v>
      </c>
    </row>
    <row r="543" spans="2:8" ht="15">
      <c r="B543" s="11" t="s">
        <v>3518</v>
      </c>
      <c r="C543" t="s">
        <v>3519</v>
      </c>
      <c r="D543" t="s">
        <v>3520</v>
      </c>
      <c r="E543" t="s">
        <v>3521</v>
      </c>
      <c r="F543" t="s">
        <v>3522</v>
      </c>
      <c r="G543" t="s">
        <v>3523</v>
      </c>
      <c r="H543" t="s">
        <v>3524</v>
      </c>
    </row>
    <row r="544" spans="2:8" ht="15">
      <c r="B544" s="11" t="s">
        <v>3525</v>
      </c>
      <c r="C544" t="s">
        <v>3526</v>
      </c>
      <c r="D544" t="s">
        <v>3527</v>
      </c>
      <c r="E544" t="s">
        <v>3528</v>
      </c>
      <c r="F544" t="s">
        <v>3529</v>
      </c>
      <c r="G544" t="s">
        <v>3530</v>
      </c>
      <c r="H544" t="s">
        <v>3531</v>
      </c>
    </row>
    <row r="545" spans="2:8" ht="15">
      <c r="B545" s="11" t="s">
        <v>3532</v>
      </c>
      <c r="C545" t="s">
        <v>3533</v>
      </c>
      <c r="D545" t="s">
        <v>3534</v>
      </c>
      <c r="E545" t="s">
        <v>3535</v>
      </c>
      <c r="F545" t="s">
        <v>3536</v>
      </c>
      <c r="G545" t="s">
        <v>3537</v>
      </c>
      <c r="H545" t="s">
        <v>3538</v>
      </c>
    </row>
    <row r="546" spans="2:8" ht="15">
      <c r="B546" s="11" t="s">
        <v>3539</v>
      </c>
      <c r="C546" t="s">
        <v>3540</v>
      </c>
      <c r="D546" t="s">
        <v>3541</v>
      </c>
      <c r="E546" t="s">
        <v>3542</v>
      </c>
      <c r="F546" t="s">
        <v>3543</v>
      </c>
      <c r="G546" t="s">
        <v>3544</v>
      </c>
      <c r="H546" t="s">
        <v>3545</v>
      </c>
    </row>
    <row r="547" spans="2:8" ht="15">
      <c r="B547" s="11" t="s">
        <v>3546</v>
      </c>
      <c r="C547" t="s">
        <v>3547</v>
      </c>
      <c r="D547" t="s">
        <v>3548</v>
      </c>
      <c r="E547" t="s">
        <v>3549</v>
      </c>
      <c r="F547" t="s">
        <v>3550</v>
      </c>
      <c r="G547" t="s">
        <v>3551</v>
      </c>
      <c r="H547" t="s">
        <v>3552</v>
      </c>
    </row>
    <row r="548" spans="2:8" ht="15">
      <c r="B548" s="11" t="s">
        <v>3553</v>
      </c>
      <c r="C548" t="s">
        <v>3554</v>
      </c>
      <c r="D548" t="s">
        <v>3555</v>
      </c>
      <c r="E548" t="s">
        <v>3556</v>
      </c>
      <c r="F548" t="s">
        <v>2142</v>
      </c>
      <c r="G548" t="s">
        <v>3557</v>
      </c>
      <c r="H548" t="s">
        <v>3558</v>
      </c>
    </row>
    <row r="549" spans="2:8" ht="15">
      <c r="B549" s="11" t="s">
        <v>3559</v>
      </c>
      <c r="C549" t="s">
        <v>3560</v>
      </c>
      <c r="D549" t="s">
        <v>3561</v>
      </c>
      <c r="E549" t="s">
        <v>3562</v>
      </c>
      <c r="F549" t="s">
        <v>2149</v>
      </c>
      <c r="G549" t="s">
        <v>3563</v>
      </c>
      <c r="H549" t="s">
        <v>3564</v>
      </c>
    </row>
    <row r="550" spans="2:8" ht="15">
      <c r="B550" s="11" t="s">
        <v>3565</v>
      </c>
      <c r="C550" t="s">
        <v>3566</v>
      </c>
      <c r="D550" t="s">
        <v>3567</v>
      </c>
      <c r="E550" t="s">
        <v>3568</v>
      </c>
      <c r="F550" t="s">
        <v>3569</v>
      </c>
      <c r="G550" t="s">
        <v>3570</v>
      </c>
      <c r="H550" t="s">
        <v>3571</v>
      </c>
    </row>
    <row r="551" spans="2:8" ht="15">
      <c r="B551" s="11" t="s">
        <v>3572</v>
      </c>
      <c r="C551" t="s">
        <v>3573</v>
      </c>
      <c r="D551" t="s">
        <v>3574</v>
      </c>
      <c r="E551" t="s">
        <v>3575</v>
      </c>
      <c r="F551" t="s">
        <v>2162</v>
      </c>
      <c r="G551" t="s">
        <v>3576</v>
      </c>
      <c r="H551" t="s">
        <v>3577</v>
      </c>
    </row>
    <row r="552" spans="2:8" ht="15">
      <c r="B552" s="12">
        <v>850</v>
      </c>
      <c r="C552" s="11" t="s">
        <v>3578</v>
      </c>
      <c r="D552" t="s">
        <v>3579</v>
      </c>
      <c r="E552" t="s">
        <v>3580</v>
      </c>
      <c r="F552" t="s">
        <v>3581</v>
      </c>
      <c r="G552" t="s">
        <v>3582</v>
      </c>
      <c r="H552" t="s">
        <v>3583</v>
      </c>
    </row>
    <row r="553" spans="2:8" ht="15">
      <c r="B553" s="12">
        <v>849</v>
      </c>
      <c r="C553" s="11" t="s">
        <v>3584</v>
      </c>
      <c r="D553" t="s">
        <v>3585</v>
      </c>
      <c r="E553" t="s">
        <v>3586</v>
      </c>
      <c r="F553" t="s">
        <v>3587</v>
      </c>
      <c r="G553" t="s">
        <v>3588</v>
      </c>
      <c r="H553" t="s">
        <v>3589</v>
      </c>
    </row>
    <row r="554" spans="2:8" ht="15">
      <c r="B554" s="12">
        <v>848</v>
      </c>
      <c r="C554" s="11" t="s">
        <v>3590</v>
      </c>
      <c r="D554" t="s">
        <v>3591</v>
      </c>
      <c r="E554" t="s">
        <v>3592</v>
      </c>
      <c r="F554" t="s">
        <v>3593</v>
      </c>
      <c r="G554" t="s">
        <v>3594</v>
      </c>
      <c r="H554" t="s">
        <v>3595</v>
      </c>
    </row>
    <row r="555" spans="2:8" ht="15">
      <c r="B555" s="12">
        <v>847</v>
      </c>
      <c r="C555" s="11" t="s">
        <v>3596</v>
      </c>
      <c r="D555" t="s">
        <v>3597</v>
      </c>
      <c r="E555" t="s">
        <v>3598</v>
      </c>
      <c r="F555" t="s">
        <v>3599</v>
      </c>
      <c r="G555" t="s">
        <v>3600</v>
      </c>
      <c r="H555" t="s">
        <v>3601</v>
      </c>
    </row>
    <row r="556" spans="2:8" ht="15">
      <c r="B556" s="12">
        <v>846</v>
      </c>
      <c r="C556" s="11" t="s">
        <v>3602</v>
      </c>
      <c r="D556" t="s">
        <v>3603</v>
      </c>
      <c r="E556" t="s">
        <v>3604</v>
      </c>
      <c r="F556" t="s">
        <v>3605</v>
      </c>
      <c r="G556" t="s">
        <v>3606</v>
      </c>
      <c r="H556" t="s">
        <v>3607</v>
      </c>
    </row>
    <row r="557" spans="2:8" ht="15">
      <c r="B557" s="12">
        <v>845</v>
      </c>
      <c r="C557" s="11" t="s">
        <v>3608</v>
      </c>
      <c r="D557" t="s">
        <v>3609</v>
      </c>
      <c r="E557" t="s">
        <v>3610</v>
      </c>
      <c r="F557" t="s">
        <v>3611</v>
      </c>
      <c r="G557" t="s">
        <v>3612</v>
      </c>
      <c r="H557" t="s">
        <v>3613</v>
      </c>
    </row>
    <row r="558" spans="2:8" ht="15">
      <c r="B558" s="12">
        <v>844</v>
      </c>
      <c r="C558" s="11" t="s">
        <v>3614</v>
      </c>
      <c r="D558" t="s">
        <v>3615</v>
      </c>
      <c r="E558" t="s">
        <v>3616</v>
      </c>
      <c r="F558" t="s">
        <v>3617</v>
      </c>
      <c r="G558" t="s">
        <v>3618</v>
      </c>
      <c r="H558" t="s">
        <v>3619</v>
      </c>
    </row>
    <row r="559" spans="2:8" ht="15">
      <c r="B559" s="12">
        <v>843</v>
      </c>
      <c r="C559" s="11" t="s">
        <v>3620</v>
      </c>
      <c r="D559" t="s">
        <v>3621</v>
      </c>
      <c r="E559" t="s">
        <v>3622</v>
      </c>
      <c r="F559" t="s">
        <v>3623</v>
      </c>
      <c r="G559" t="s">
        <v>3624</v>
      </c>
      <c r="H559" t="s">
        <v>3625</v>
      </c>
    </row>
    <row r="560" spans="2:8" ht="15">
      <c r="B560" s="12">
        <v>842</v>
      </c>
      <c r="C560" s="11" t="s">
        <v>3626</v>
      </c>
      <c r="D560" t="s">
        <v>3627</v>
      </c>
      <c r="E560" t="s">
        <v>3628</v>
      </c>
      <c r="F560" t="s">
        <v>3629</v>
      </c>
      <c r="G560" t="s">
        <v>3630</v>
      </c>
      <c r="H560" t="s">
        <v>3631</v>
      </c>
    </row>
    <row r="561" spans="2:8" ht="15">
      <c r="B561" s="12">
        <v>841</v>
      </c>
      <c r="C561" s="11" t="s">
        <v>3632</v>
      </c>
      <c r="D561" t="s">
        <v>3633</v>
      </c>
      <c r="E561" t="s">
        <v>3634</v>
      </c>
      <c r="F561" t="s">
        <v>3635</v>
      </c>
      <c r="G561" t="s">
        <v>3636</v>
      </c>
      <c r="H561" t="s">
        <v>3637</v>
      </c>
    </row>
    <row r="562" spans="2:8" ht="15">
      <c r="B562" s="12">
        <v>840</v>
      </c>
      <c r="C562" s="11" t="s">
        <v>3638</v>
      </c>
      <c r="D562" t="s">
        <v>3639</v>
      </c>
      <c r="E562" t="s">
        <v>3640</v>
      </c>
      <c r="F562" t="s">
        <v>3641</v>
      </c>
      <c r="G562" t="s">
        <v>3642</v>
      </c>
      <c r="H562" t="s">
        <v>3643</v>
      </c>
    </row>
    <row r="563" spans="2:8" ht="15">
      <c r="B563" s="12">
        <v>839</v>
      </c>
      <c r="C563" s="11" t="s">
        <v>3644</v>
      </c>
      <c r="D563" t="s">
        <v>3645</v>
      </c>
      <c r="E563" t="s">
        <v>3646</v>
      </c>
      <c r="F563" t="s">
        <v>3647</v>
      </c>
      <c r="G563" t="s">
        <v>3648</v>
      </c>
      <c r="H563" t="s">
        <v>3649</v>
      </c>
    </row>
    <row r="564" spans="2:8" ht="15">
      <c r="B564" s="12">
        <v>838</v>
      </c>
      <c r="C564" s="11" t="s">
        <v>3650</v>
      </c>
      <c r="D564" t="s">
        <v>3651</v>
      </c>
      <c r="E564" t="s">
        <v>3652</v>
      </c>
      <c r="F564" t="s">
        <v>3653</v>
      </c>
      <c r="G564" t="s">
        <v>3654</v>
      </c>
      <c r="H564" t="s">
        <v>3655</v>
      </c>
    </row>
    <row r="565" spans="2:8" ht="15">
      <c r="B565" s="12">
        <v>837</v>
      </c>
      <c r="C565" s="11" t="s">
        <v>3656</v>
      </c>
      <c r="D565" t="s">
        <v>3657</v>
      </c>
      <c r="E565" t="s">
        <v>3658</v>
      </c>
      <c r="F565" t="s">
        <v>3659</v>
      </c>
      <c r="G565" t="s">
        <v>3660</v>
      </c>
      <c r="H565" t="s">
        <v>3661</v>
      </c>
    </row>
    <row r="566" spans="2:8" ht="15">
      <c r="B566" s="12">
        <v>836</v>
      </c>
      <c r="C566" s="11" t="s">
        <v>3662</v>
      </c>
      <c r="D566" t="s">
        <v>3663</v>
      </c>
      <c r="E566" t="s">
        <v>3664</v>
      </c>
      <c r="F566" t="s">
        <v>3665</v>
      </c>
      <c r="G566" t="s">
        <v>3666</v>
      </c>
      <c r="H566" t="s">
        <v>3667</v>
      </c>
    </row>
    <row r="567" spans="2:8" ht="15">
      <c r="B567" s="12">
        <v>835</v>
      </c>
      <c r="C567" s="11" t="s">
        <v>3668</v>
      </c>
      <c r="D567" t="s">
        <v>3669</v>
      </c>
      <c r="E567" t="s">
        <v>3670</v>
      </c>
      <c r="F567" t="s">
        <v>3671</v>
      </c>
      <c r="G567" t="s">
        <v>3672</v>
      </c>
      <c r="H567" t="s">
        <v>3673</v>
      </c>
    </row>
    <row r="568" spans="2:8" ht="15">
      <c r="B568" s="12">
        <v>834</v>
      </c>
      <c r="C568" s="11" t="s">
        <v>3674</v>
      </c>
      <c r="D568" t="s">
        <v>3675</v>
      </c>
      <c r="E568" t="s">
        <v>3676</v>
      </c>
      <c r="F568" t="s">
        <v>3677</v>
      </c>
      <c r="G568" t="s">
        <v>3678</v>
      </c>
      <c r="H568" t="s">
        <v>3679</v>
      </c>
    </row>
    <row r="569" spans="2:8" ht="15">
      <c r="B569" s="12">
        <v>833</v>
      </c>
      <c r="C569" s="11" t="s">
        <v>3680</v>
      </c>
      <c r="D569" t="s">
        <v>3681</v>
      </c>
      <c r="E569" t="s">
        <v>3682</v>
      </c>
      <c r="F569" t="s">
        <v>3683</v>
      </c>
      <c r="G569" t="s">
        <v>3684</v>
      </c>
      <c r="H569" t="s">
        <v>3685</v>
      </c>
    </row>
    <row r="570" spans="2:8" ht="15">
      <c r="B570" s="12">
        <v>832</v>
      </c>
      <c r="C570" s="11" t="s">
        <v>3686</v>
      </c>
      <c r="D570" t="s">
        <v>3687</v>
      </c>
      <c r="E570" t="s">
        <v>3688</v>
      </c>
      <c r="F570" t="s">
        <v>2301</v>
      </c>
      <c r="G570" t="s">
        <v>3689</v>
      </c>
      <c r="H570" t="s">
        <v>3690</v>
      </c>
    </row>
    <row r="571" spans="2:8" ht="15">
      <c r="B571" s="12">
        <v>831</v>
      </c>
      <c r="C571" s="11" t="s">
        <v>3691</v>
      </c>
      <c r="D571" t="s">
        <v>3692</v>
      </c>
      <c r="E571" t="s">
        <v>3693</v>
      </c>
      <c r="F571" t="s">
        <v>3694</v>
      </c>
      <c r="G571" t="s">
        <v>3695</v>
      </c>
      <c r="H571" t="s">
        <v>3696</v>
      </c>
    </row>
    <row r="572" spans="2:8" ht="15">
      <c r="B572" s="12">
        <v>830</v>
      </c>
      <c r="C572" s="11" t="s">
        <v>3697</v>
      </c>
      <c r="D572" t="s">
        <v>3698</v>
      </c>
      <c r="E572" t="s">
        <v>3699</v>
      </c>
      <c r="F572" t="s">
        <v>2313</v>
      </c>
      <c r="G572" t="s">
        <v>3700</v>
      </c>
      <c r="H572" t="s">
        <v>3701</v>
      </c>
    </row>
    <row r="573" spans="2:8" ht="15">
      <c r="B573" s="12">
        <v>829</v>
      </c>
      <c r="C573" s="11" t="s">
        <v>3702</v>
      </c>
      <c r="D573" t="s">
        <v>3703</v>
      </c>
      <c r="E573" t="s">
        <v>3704</v>
      </c>
      <c r="F573" t="s">
        <v>3705</v>
      </c>
      <c r="G573" t="s">
        <v>3706</v>
      </c>
      <c r="H573" t="s">
        <v>3707</v>
      </c>
    </row>
    <row r="574" spans="2:8" ht="15">
      <c r="B574" s="12">
        <v>828</v>
      </c>
      <c r="C574" s="11" t="s">
        <v>3708</v>
      </c>
      <c r="D574" t="s">
        <v>3709</v>
      </c>
      <c r="E574" t="s">
        <v>3710</v>
      </c>
      <c r="F574" t="s">
        <v>3711</v>
      </c>
      <c r="G574" t="s">
        <v>3712</v>
      </c>
      <c r="H574" t="s">
        <v>3713</v>
      </c>
    </row>
    <row r="575" spans="2:8" ht="15">
      <c r="B575" s="12">
        <v>827</v>
      </c>
      <c r="C575" s="11" t="s">
        <v>3714</v>
      </c>
      <c r="D575" t="s">
        <v>3715</v>
      </c>
      <c r="E575" t="s">
        <v>3716</v>
      </c>
      <c r="F575" t="s">
        <v>3717</v>
      </c>
      <c r="G575" t="s">
        <v>3718</v>
      </c>
      <c r="H575" t="s">
        <v>3719</v>
      </c>
    </row>
    <row r="576" spans="2:8" ht="15">
      <c r="B576" s="12">
        <v>826</v>
      </c>
      <c r="C576" s="11" t="s">
        <v>3720</v>
      </c>
      <c r="D576" t="s">
        <v>3721</v>
      </c>
      <c r="E576" t="s">
        <v>3722</v>
      </c>
      <c r="F576" t="s">
        <v>3723</v>
      </c>
      <c r="G576" t="s">
        <v>3724</v>
      </c>
      <c r="H576" t="s">
        <v>3725</v>
      </c>
    </row>
    <row r="577" spans="2:8" ht="15">
      <c r="B577" s="12">
        <v>825</v>
      </c>
      <c r="C577" s="11" t="s">
        <v>3726</v>
      </c>
      <c r="D577" t="s">
        <v>3727</v>
      </c>
      <c r="E577" t="s">
        <v>3728</v>
      </c>
      <c r="F577" t="s">
        <v>3729</v>
      </c>
      <c r="G577" t="s">
        <v>3730</v>
      </c>
      <c r="H577" t="s">
        <v>3731</v>
      </c>
    </row>
    <row r="578" spans="2:8" ht="15">
      <c r="B578" s="12">
        <v>824</v>
      </c>
      <c r="C578" s="11" t="s">
        <v>3732</v>
      </c>
      <c r="D578" t="s">
        <v>3733</v>
      </c>
      <c r="E578" t="s">
        <v>3734</v>
      </c>
      <c r="F578" t="s">
        <v>3735</v>
      </c>
      <c r="G578" t="s">
        <v>3736</v>
      </c>
      <c r="H578" t="s">
        <v>3737</v>
      </c>
    </row>
    <row r="579" spans="2:8" ht="15">
      <c r="B579" s="12">
        <v>823</v>
      </c>
      <c r="C579" s="11" t="s">
        <v>3738</v>
      </c>
      <c r="D579" t="s">
        <v>3739</v>
      </c>
      <c r="E579" t="s">
        <v>3740</v>
      </c>
      <c r="F579" t="s">
        <v>3741</v>
      </c>
      <c r="G579" t="s">
        <v>3742</v>
      </c>
      <c r="H579" t="s">
        <v>3743</v>
      </c>
    </row>
    <row r="580" spans="2:8" ht="15">
      <c r="B580" s="12">
        <v>822</v>
      </c>
      <c r="C580" s="11" t="s">
        <v>3744</v>
      </c>
      <c r="D580" t="s">
        <v>3745</v>
      </c>
      <c r="E580" t="s">
        <v>3746</v>
      </c>
      <c r="F580" t="s">
        <v>3747</v>
      </c>
      <c r="G580" t="s">
        <v>3748</v>
      </c>
      <c r="H580" t="s">
        <v>3749</v>
      </c>
    </row>
    <row r="581" spans="2:8" ht="15">
      <c r="B581" s="12">
        <v>821</v>
      </c>
      <c r="C581" s="11" t="s">
        <v>3750</v>
      </c>
      <c r="D581" t="s">
        <v>3751</v>
      </c>
      <c r="E581" t="s">
        <v>3752</v>
      </c>
      <c r="F581" t="s">
        <v>3753</v>
      </c>
      <c r="G581" t="s">
        <v>3754</v>
      </c>
      <c r="H581" t="s">
        <v>3755</v>
      </c>
    </row>
    <row r="582" spans="2:8" ht="15">
      <c r="B582" s="12">
        <v>820</v>
      </c>
      <c r="C582" s="11" t="s">
        <v>3756</v>
      </c>
      <c r="D582" t="s">
        <v>3757</v>
      </c>
      <c r="E582" t="s">
        <v>3758</v>
      </c>
      <c r="F582" t="s">
        <v>3759</v>
      </c>
      <c r="G582" t="s">
        <v>3760</v>
      </c>
      <c r="H582" t="s">
        <v>3761</v>
      </c>
    </row>
    <row r="583" spans="2:8" ht="15">
      <c r="B583" s="12">
        <v>819</v>
      </c>
      <c r="C583" s="11" t="s">
        <v>3762</v>
      </c>
      <c r="D583" t="s">
        <v>3763</v>
      </c>
      <c r="E583" t="s">
        <v>3764</v>
      </c>
      <c r="F583" t="s">
        <v>3765</v>
      </c>
      <c r="G583" t="s">
        <v>3766</v>
      </c>
      <c r="H583" t="s">
        <v>3767</v>
      </c>
    </row>
    <row r="584" spans="2:8" ht="15">
      <c r="B584" s="12">
        <v>818</v>
      </c>
      <c r="C584" s="11" t="s">
        <v>3768</v>
      </c>
      <c r="D584" t="s">
        <v>3769</v>
      </c>
      <c r="E584" t="s">
        <v>3770</v>
      </c>
      <c r="F584" t="s">
        <v>3771</v>
      </c>
      <c r="G584" t="s">
        <v>3772</v>
      </c>
      <c r="H584" t="s">
        <v>3773</v>
      </c>
    </row>
    <row r="585" spans="2:8" ht="15">
      <c r="B585" s="12">
        <v>817</v>
      </c>
      <c r="C585" s="11" t="s">
        <v>3774</v>
      </c>
      <c r="D585" t="s">
        <v>3775</v>
      </c>
      <c r="E585" t="s">
        <v>3776</v>
      </c>
      <c r="F585" t="s">
        <v>3777</v>
      </c>
      <c r="G585" t="s">
        <v>3778</v>
      </c>
      <c r="H585" t="s">
        <v>3779</v>
      </c>
    </row>
    <row r="586" spans="2:8" ht="15">
      <c r="B586" s="12">
        <v>816</v>
      </c>
      <c r="C586" s="11" t="s">
        <v>3780</v>
      </c>
      <c r="D586" t="s">
        <v>3781</v>
      </c>
      <c r="E586" t="s">
        <v>3782</v>
      </c>
      <c r="F586" t="s">
        <v>3783</v>
      </c>
      <c r="G586" t="s">
        <v>3784</v>
      </c>
      <c r="H586" t="s">
        <v>3785</v>
      </c>
    </row>
    <row r="587" spans="2:8" ht="15">
      <c r="B587" s="12">
        <v>815</v>
      </c>
      <c r="C587" s="11" t="s">
        <v>3786</v>
      </c>
      <c r="D587" t="s">
        <v>3787</v>
      </c>
      <c r="E587" t="s">
        <v>3788</v>
      </c>
      <c r="F587" t="s">
        <v>3789</v>
      </c>
      <c r="G587" t="s">
        <v>3790</v>
      </c>
      <c r="H587" t="s">
        <v>3791</v>
      </c>
    </row>
    <row r="588" spans="2:8" ht="15">
      <c r="B588" s="12">
        <v>814</v>
      </c>
      <c r="C588" s="11" t="s">
        <v>3792</v>
      </c>
      <c r="D588" t="s">
        <v>3793</v>
      </c>
      <c r="E588" t="s">
        <v>3794</v>
      </c>
      <c r="F588" t="s">
        <v>3795</v>
      </c>
      <c r="G588" t="s">
        <v>3796</v>
      </c>
      <c r="H588" t="s">
        <v>3797</v>
      </c>
    </row>
    <row r="589" spans="2:8" ht="15">
      <c r="B589" s="12">
        <v>813</v>
      </c>
      <c r="C589" s="11" t="s">
        <v>3798</v>
      </c>
      <c r="D589" t="s">
        <v>3799</v>
      </c>
      <c r="E589" t="s">
        <v>3800</v>
      </c>
      <c r="F589" t="s">
        <v>3801</v>
      </c>
      <c r="G589" t="s">
        <v>3802</v>
      </c>
      <c r="H589" t="s">
        <v>3803</v>
      </c>
    </row>
    <row r="590" spans="2:8" ht="15">
      <c r="B590" s="12">
        <v>812</v>
      </c>
      <c r="C590" s="11" t="s">
        <v>3804</v>
      </c>
      <c r="D590" t="s">
        <v>3805</v>
      </c>
      <c r="E590" t="s">
        <v>3806</v>
      </c>
      <c r="F590" t="s">
        <v>3807</v>
      </c>
      <c r="G590" t="s">
        <v>3808</v>
      </c>
      <c r="H590" t="s">
        <v>3809</v>
      </c>
    </row>
    <row r="591" spans="2:8" ht="15">
      <c r="B591" s="12">
        <v>811</v>
      </c>
      <c r="C591" s="11" t="s">
        <v>3810</v>
      </c>
      <c r="D591" t="s">
        <v>3811</v>
      </c>
      <c r="E591" t="s">
        <v>3812</v>
      </c>
      <c r="F591" t="s">
        <v>3813</v>
      </c>
      <c r="G591" t="s">
        <v>3814</v>
      </c>
      <c r="H591" t="s">
        <v>3815</v>
      </c>
    </row>
    <row r="592" spans="2:8" ht="15">
      <c r="B592" s="12">
        <v>810</v>
      </c>
      <c r="C592" s="11" t="s">
        <v>3816</v>
      </c>
      <c r="D592" t="s">
        <v>3817</v>
      </c>
      <c r="E592" t="s">
        <v>3818</v>
      </c>
      <c r="F592" t="s">
        <v>3819</v>
      </c>
      <c r="G592" t="s">
        <v>3820</v>
      </c>
      <c r="H592" t="s">
        <v>3821</v>
      </c>
    </row>
    <row r="593" spans="2:8" ht="15">
      <c r="B593" s="12">
        <v>809</v>
      </c>
      <c r="C593" s="11" t="s">
        <v>3822</v>
      </c>
      <c r="D593" t="s">
        <v>3823</v>
      </c>
      <c r="E593" t="s">
        <v>3824</v>
      </c>
      <c r="F593" t="s">
        <v>2439</v>
      </c>
      <c r="G593" t="s">
        <v>3825</v>
      </c>
      <c r="H593" t="s">
        <v>3826</v>
      </c>
    </row>
    <row r="594" spans="2:8" ht="15">
      <c r="B594" s="12">
        <v>808</v>
      </c>
      <c r="C594" s="11" t="s">
        <v>3827</v>
      </c>
      <c r="D594" t="s">
        <v>3828</v>
      </c>
      <c r="E594" t="s">
        <v>3829</v>
      </c>
      <c r="F594" t="s">
        <v>3830</v>
      </c>
      <c r="G594" t="s">
        <v>3831</v>
      </c>
      <c r="H594" t="s">
        <v>3832</v>
      </c>
    </row>
    <row r="595" spans="2:8" ht="15">
      <c r="B595" s="12">
        <v>807</v>
      </c>
      <c r="C595" s="11" t="s">
        <v>3833</v>
      </c>
      <c r="D595" t="s">
        <v>3834</v>
      </c>
      <c r="E595" t="s">
        <v>3835</v>
      </c>
      <c r="F595" t="s">
        <v>2451</v>
      </c>
      <c r="G595" t="s">
        <v>3836</v>
      </c>
      <c r="H595" t="s">
        <v>3837</v>
      </c>
    </row>
    <row r="596" spans="2:8" ht="15">
      <c r="B596" s="12">
        <v>806</v>
      </c>
      <c r="C596" s="11" t="s">
        <v>3838</v>
      </c>
      <c r="D596" t="s">
        <v>3839</v>
      </c>
      <c r="E596" t="s">
        <v>3840</v>
      </c>
      <c r="F596" t="s">
        <v>3841</v>
      </c>
      <c r="G596" t="s">
        <v>3842</v>
      </c>
      <c r="H596" t="s">
        <v>3843</v>
      </c>
    </row>
    <row r="597" spans="2:8" ht="15">
      <c r="B597" s="12">
        <v>805</v>
      </c>
      <c r="C597" s="11" t="s">
        <v>3844</v>
      </c>
      <c r="D597" t="s">
        <v>3845</v>
      </c>
      <c r="E597" t="s">
        <v>3846</v>
      </c>
      <c r="F597" t="s">
        <v>3847</v>
      </c>
      <c r="G597" t="s">
        <v>3848</v>
      </c>
      <c r="H597" t="s">
        <v>3849</v>
      </c>
    </row>
    <row r="598" spans="2:8" ht="15">
      <c r="B598" s="12">
        <v>804</v>
      </c>
      <c r="C598" s="11" t="s">
        <v>3850</v>
      </c>
      <c r="D598" t="s">
        <v>3851</v>
      </c>
      <c r="E598" t="s">
        <v>3852</v>
      </c>
      <c r="F598" t="s">
        <v>3853</v>
      </c>
      <c r="G598" t="s">
        <v>3854</v>
      </c>
      <c r="H598" t="s">
        <v>3855</v>
      </c>
    </row>
    <row r="599" spans="2:8" ht="15">
      <c r="B599" s="12">
        <v>803</v>
      </c>
      <c r="C599" s="11" t="s">
        <v>3856</v>
      </c>
      <c r="D599" t="s">
        <v>3857</v>
      </c>
      <c r="E599" t="s">
        <v>3858</v>
      </c>
      <c r="F599" t="s">
        <v>3859</v>
      </c>
      <c r="G599" t="s">
        <v>3860</v>
      </c>
      <c r="H599" t="s">
        <v>3861</v>
      </c>
    </row>
    <row r="600" spans="2:8" ht="15">
      <c r="B600" s="12">
        <v>802</v>
      </c>
      <c r="C600" s="11" t="s">
        <v>3862</v>
      </c>
      <c r="D600" t="s">
        <v>3863</v>
      </c>
      <c r="E600" t="s">
        <v>3864</v>
      </c>
      <c r="F600" t="s">
        <v>3865</v>
      </c>
      <c r="G600" t="s">
        <v>3866</v>
      </c>
      <c r="H600" t="s">
        <v>3867</v>
      </c>
    </row>
    <row r="601" spans="2:8" ht="15">
      <c r="B601" s="12">
        <v>801</v>
      </c>
      <c r="C601" s="11" t="s">
        <v>3868</v>
      </c>
      <c r="D601" t="s">
        <v>3869</v>
      </c>
      <c r="E601" t="s">
        <v>3870</v>
      </c>
      <c r="F601" t="s">
        <v>3871</v>
      </c>
      <c r="G601" t="s">
        <v>3872</v>
      </c>
      <c r="H601" t="s">
        <v>3873</v>
      </c>
    </row>
    <row r="602" spans="2:8" ht="15">
      <c r="B602" s="11" t="s">
        <v>3874</v>
      </c>
      <c r="C602" t="s">
        <v>3875</v>
      </c>
      <c r="D602" t="s">
        <v>3876</v>
      </c>
      <c r="E602" t="s">
        <v>3877</v>
      </c>
      <c r="F602" t="s">
        <v>3878</v>
      </c>
      <c r="G602" t="s">
        <v>3879</v>
      </c>
      <c r="H602" t="s">
        <v>3880</v>
      </c>
    </row>
    <row r="603" spans="2:8" ht="15">
      <c r="B603" s="11" t="s">
        <v>3881</v>
      </c>
      <c r="C603" t="s">
        <v>3882</v>
      </c>
      <c r="D603" t="s">
        <v>3883</v>
      </c>
      <c r="E603" t="s">
        <v>3884</v>
      </c>
      <c r="F603" t="s">
        <v>3885</v>
      </c>
      <c r="G603" t="s">
        <v>3886</v>
      </c>
      <c r="H603" t="s">
        <v>3887</v>
      </c>
    </row>
    <row r="604" spans="2:8" ht="15">
      <c r="B604" s="11" t="s">
        <v>3888</v>
      </c>
      <c r="C604" t="s">
        <v>3889</v>
      </c>
      <c r="D604" t="s">
        <v>3890</v>
      </c>
      <c r="E604" t="s">
        <v>3891</v>
      </c>
      <c r="F604" t="s">
        <v>3892</v>
      </c>
      <c r="G604" t="s">
        <v>3893</v>
      </c>
      <c r="H604" t="s">
        <v>3894</v>
      </c>
    </row>
    <row r="605" spans="2:8" ht="15">
      <c r="B605" s="11" t="s">
        <v>3895</v>
      </c>
      <c r="C605" t="s">
        <v>3896</v>
      </c>
      <c r="D605" t="s">
        <v>3897</v>
      </c>
      <c r="E605" t="s">
        <v>3898</v>
      </c>
      <c r="F605" t="s">
        <v>3899</v>
      </c>
      <c r="G605" t="s">
        <v>3900</v>
      </c>
      <c r="H605" t="s">
        <v>3901</v>
      </c>
    </row>
    <row r="606" spans="2:8" ht="15">
      <c r="B606" s="11" t="s">
        <v>3902</v>
      </c>
      <c r="C606" t="s">
        <v>3903</v>
      </c>
      <c r="D606" t="s">
        <v>3904</v>
      </c>
      <c r="E606" t="s">
        <v>3905</v>
      </c>
      <c r="F606" t="s">
        <v>3906</v>
      </c>
      <c r="G606" t="s">
        <v>3907</v>
      </c>
      <c r="H606" t="s">
        <v>3908</v>
      </c>
    </row>
    <row r="607" spans="2:8" ht="15">
      <c r="B607" s="11" t="s">
        <v>3909</v>
      </c>
      <c r="C607" t="s">
        <v>3910</v>
      </c>
      <c r="D607" t="s">
        <v>3911</v>
      </c>
      <c r="E607" t="s">
        <v>3912</v>
      </c>
      <c r="F607" t="s">
        <v>3913</v>
      </c>
      <c r="G607" t="s">
        <v>3914</v>
      </c>
      <c r="H607" t="s">
        <v>3915</v>
      </c>
    </row>
    <row r="608" spans="2:8" ht="15">
      <c r="B608" s="11" t="s">
        <v>3916</v>
      </c>
      <c r="C608" t="s">
        <v>3917</v>
      </c>
      <c r="D608" t="s">
        <v>3918</v>
      </c>
      <c r="E608" t="s">
        <v>3919</v>
      </c>
      <c r="F608" t="s">
        <v>3920</v>
      </c>
      <c r="G608" t="s">
        <v>3921</v>
      </c>
      <c r="H608" t="s">
        <v>3922</v>
      </c>
    </row>
    <row r="609" spans="2:8" ht="15">
      <c r="B609" s="11" t="s">
        <v>3923</v>
      </c>
      <c r="C609" t="s">
        <v>3924</v>
      </c>
      <c r="D609" t="s">
        <v>3925</v>
      </c>
      <c r="E609" t="s">
        <v>3926</v>
      </c>
      <c r="F609" t="s">
        <v>3927</v>
      </c>
      <c r="G609" t="s">
        <v>3928</v>
      </c>
      <c r="H609" t="s">
        <v>3929</v>
      </c>
    </row>
    <row r="610" spans="2:8" ht="15">
      <c r="B610" s="11" t="s">
        <v>3930</v>
      </c>
      <c r="C610" t="s">
        <v>3931</v>
      </c>
      <c r="D610" t="s">
        <v>3932</v>
      </c>
      <c r="E610" t="s">
        <v>3933</v>
      </c>
      <c r="F610" t="s">
        <v>3934</v>
      </c>
      <c r="G610" t="s">
        <v>3935</v>
      </c>
      <c r="H610" t="s">
        <v>3936</v>
      </c>
    </row>
    <row r="611" spans="2:8" ht="15">
      <c r="B611" s="11" t="s">
        <v>3937</v>
      </c>
      <c r="C611" t="s">
        <v>3938</v>
      </c>
      <c r="D611" t="s">
        <v>3939</v>
      </c>
      <c r="E611" t="s">
        <v>3940</v>
      </c>
      <c r="F611" t="s">
        <v>3941</v>
      </c>
      <c r="G611" t="s">
        <v>3942</v>
      </c>
      <c r="H611" t="s">
        <v>3943</v>
      </c>
    </row>
    <row r="612" spans="2:8" ht="15">
      <c r="B612" s="11" t="s">
        <v>3944</v>
      </c>
      <c r="C612" t="s">
        <v>3945</v>
      </c>
      <c r="D612" t="s">
        <v>3946</v>
      </c>
      <c r="E612" t="s">
        <v>3947</v>
      </c>
      <c r="F612" t="s">
        <v>3948</v>
      </c>
      <c r="G612" t="s">
        <v>3949</v>
      </c>
      <c r="H612" t="s">
        <v>3950</v>
      </c>
    </row>
    <row r="613" spans="2:8" ht="15">
      <c r="B613" s="11" t="s">
        <v>3951</v>
      </c>
      <c r="C613" t="s">
        <v>3952</v>
      </c>
      <c r="D613" t="s">
        <v>3953</v>
      </c>
      <c r="E613" t="s">
        <v>3954</v>
      </c>
      <c r="F613" t="s">
        <v>3955</v>
      </c>
      <c r="G613" t="s">
        <v>3956</v>
      </c>
      <c r="H613" t="s">
        <v>3957</v>
      </c>
    </row>
    <row r="614" spans="2:8" ht="15">
      <c r="B614" s="11" t="s">
        <v>3958</v>
      </c>
      <c r="C614" t="s">
        <v>3959</v>
      </c>
      <c r="D614" t="s">
        <v>3960</v>
      </c>
      <c r="E614" t="s">
        <v>3961</v>
      </c>
      <c r="F614" t="s">
        <v>2571</v>
      </c>
      <c r="G614" t="s">
        <v>3962</v>
      </c>
      <c r="H614" t="s">
        <v>3963</v>
      </c>
    </row>
    <row r="615" spans="2:8" ht="15">
      <c r="B615" s="11" t="s">
        <v>3964</v>
      </c>
      <c r="C615" t="s">
        <v>3965</v>
      </c>
      <c r="D615" t="s">
        <v>3966</v>
      </c>
      <c r="E615" t="s">
        <v>3967</v>
      </c>
      <c r="F615" t="s">
        <v>2577</v>
      </c>
      <c r="G615" t="s">
        <v>3968</v>
      </c>
      <c r="H615" t="s">
        <v>3969</v>
      </c>
    </row>
    <row r="616" spans="2:8" ht="15">
      <c r="B616" s="11" t="s">
        <v>3970</v>
      </c>
      <c r="C616" t="s">
        <v>3971</v>
      </c>
      <c r="D616" t="s">
        <v>3972</v>
      </c>
      <c r="E616" t="s">
        <v>3973</v>
      </c>
      <c r="F616" t="s">
        <v>3974</v>
      </c>
      <c r="G616" t="s">
        <v>3975</v>
      </c>
      <c r="H616" t="s">
        <v>3976</v>
      </c>
    </row>
    <row r="617" spans="2:8" ht="15">
      <c r="B617" s="11" t="s">
        <v>3977</v>
      </c>
      <c r="C617" t="s">
        <v>3978</v>
      </c>
      <c r="D617" t="s">
        <v>3979</v>
      </c>
      <c r="E617" t="s">
        <v>3980</v>
      </c>
      <c r="F617" t="s">
        <v>3981</v>
      </c>
      <c r="G617" t="s">
        <v>3982</v>
      </c>
      <c r="H617" t="s">
        <v>3983</v>
      </c>
    </row>
    <row r="618" spans="2:8" ht="15">
      <c r="B618" s="11" t="s">
        <v>3984</v>
      </c>
      <c r="C618" t="s">
        <v>3985</v>
      </c>
      <c r="D618" t="s">
        <v>3986</v>
      </c>
      <c r="E618" t="s">
        <v>3987</v>
      </c>
      <c r="F618" t="s">
        <v>3988</v>
      </c>
      <c r="G618" t="s">
        <v>3989</v>
      </c>
      <c r="H618" t="s">
        <v>3990</v>
      </c>
    </row>
    <row r="619" spans="2:8" ht="15">
      <c r="B619" s="11" t="s">
        <v>3991</v>
      </c>
      <c r="C619" t="s">
        <v>3992</v>
      </c>
      <c r="D619" t="s">
        <v>3993</v>
      </c>
      <c r="E619" t="s">
        <v>3994</v>
      </c>
      <c r="F619" t="s">
        <v>3995</v>
      </c>
      <c r="G619" t="s">
        <v>3996</v>
      </c>
      <c r="H619" t="s">
        <v>3997</v>
      </c>
    </row>
    <row r="620" spans="2:8" ht="15">
      <c r="B620" s="11" t="s">
        <v>3998</v>
      </c>
      <c r="C620" t="s">
        <v>3999</v>
      </c>
      <c r="D620" t="s">
        <v>4000</v>
      </c>
      <c r="E620" t="s">
        <v>4001</v>
      </c>
      <c r="F620" t="s">
        <v>4002</v>
      </c>
      <c r="G620" t="s">
        <v>4003</v>
      </c>
      <c r="H620" t="s">
        <v>4004</v>
      </c>
    </row>
    <row r="621" spans="2:8" ht="15">
      <c r="B621" s="11" t="s">
        <v>4005</v>
      </c>
      <c r="C621" t="s">
        <v>4006</v>
      </c>
      <c r="D621" t="s">
        <v>4007</v>
      </c>
      <c r="E621" t="s">
        <v>4008</v>
      </c>
      <c r="F621" t="s">
        <v>4009</v>
      </c>
      <c r="G621" t="s">
        <v>4010</v>
      </c>
      <c r="H621" t="s">
        <v>4011</v>
      </c>
    </row>
    <row r="622" spans="2:8" ht="15">
      <c r="B622" s="11" t="s">
        <v>4012</v>
      </c>
      <c r="C622" t="s">
        <v>4013</v>
      </c>
      <c r="D622" t="s">
        <v>4014</v>
      </c>
      <c r="E622" t="s">
        <v>4015</v>
      </c>
      <c r="F622" t="s">
        <v>4016</v>
      </c>
      <c r="G622" t="s">
        <v>4017</v>
      </c>
      <c r="H622" t="s">
        <v>4018</v>
      </c>
    </row>
    <row r="623" spans="2:8" ht="15">
      <c r="B623" s="11" t="s">
        <v>4019</v>
      </c>
      <c r="C623" t="s">
        <v>4020</v>
      </c>
      <c r="D623" t="s">
        <v>4021</v>
      </c>
      <c r="E623" t="s">
        <v>4022</v>
      </c>
      <c r="F623" t="s">
        <v>4023</v>
      </c>
      <c r="G623" t="s">
        <v>4024</v>
      </c>
      <c r="H623" t="s">
        <v>4025</v>
      </c>
    </row>
    <row r="624" spans="2:8" ht="15">
      <c r="B624" s="11" t="s">
        <v>4026</v>
      </c>
      <c r="C624" t="s">
        <v>4027</v>
      </c>
      <c r="D624" t="s">
        <v>4028</v>
      </c>
      <c r="E624" t="s">
        <v>4029</v>
      </c>
      <c r="F624" t="s">
        <v>4030</v>
      </c>
      <c r="G624" t="s">
        <v>4031</v>
      </c>
      <c r="H624" t="s">
        <v>4032</v>
      </c>
    </row>
    <row r="625" spans="2:8" ht="15">
      <c r="B625" s="11" t="s">
        <v>4033</v>
      </c>
      <c r="C625" t="s">
        <v>4034</v>
      </c>
      <c r="D625" t="s">
        <v>4035</v>
      </c>
      <c r="E625" t="s">
        <v>4036</v>
      </c>
      <c r="F625" t="s">
        <v>4037</v>
      </c>
      <c r="G625" t="s">
        <v>4038</v>
      </c>
      <c r="H625" t="s">
        <v>4039</v>
      </c>
    </row>
    <row r="626" spans="2:8" ht="15">
      <c r="B626" s="11" t="s">
        <v>4040</v>
      </c>
      <c r="C626" t="s">
        <v>4041</v>
      </c>
      <c r="D626" t="s">
        <v>4042</v>
      </c>
      <c r="E626" t="s">
        <v>4043</v>
      </c>
      <c r="F626" t="s">
        <v>4044</v>
      </c>
      <c r="G626" t="s">
        <v>4045</v>
      </c>
      <c r="H626" t="s">
        <v>4046</v>
      </c>
    </row>
    <row r="627" spans="2:8" ht="15">
      <c r="B627" s="11" t="s">
        <v>4047</v>
      </c>
      <c r="C627" t="s">
        <v>4048</v>
      </c>
      <c r="D627" t="s">
        <v>4049</v>
      </c>
      <c r="E627" t="s">
        <v>4050</v>
      </c>
      <c r="F627" t="s">
        <v>4051</v>
      </c>
      <c r="G627" t="s">
        <v>4052</v>
      </c>
      <c r="H627" t="s">
        <v>4053</v>
      </c>
    </row>
    <row r="628" spans="2:8" ht="15">
      <c r="B628" s="11" t="s">
        <v>4054</v>
      </c>
      <c r="C628" t="s">
        <v>4055</v>
      </c>
      <c r="D628" t="s">
        <v>4056</v>
      </c>
      <c r="E628" t="s">
        <v>4057</v>
      </c>
      <c r="F628" t="s">
        <v>4058</v>
      </c>
      <c r="G628" t="s">
        <v>4059</v>
      </c>
      <c r="H628" t="s">
        <v>4060</v>
      </c>
    </row>
    <row r="629" spans="2:8" ht="15">
      <c r="B629" s="11" t="s">
        <v>4061</v>
      </c>
      <c r="C629" t="s">
        <v>4062</v>
      </c>
      <c r="D629" t="s">
        <v>4063</v>
      </c>
      <c r="E629" t="s">
        <v>4064</v>
      </c>
      <c r="F629" t="s">
        <v>4065</v>
      </c>
      <c r="G629" t="s">
        <v>4066</v>
      </c>
      <c r="H629" t="s">
        <v>4067</v>
      </c>
    </row>
    <row r="630" spans="2:8" ht="15">
      <c r="B630" s="11" t="s">
        <v>4068</v>
      </c>
      <c r="C630" t="s">
        <v>4069</v>
      </c>
      <c r="D630" t="s">
        <v>4070</v>
      </c>
      <c r="E630" t="s">
        <v>4071</v>
      </c>
      <c r="F630" t="s">
        <v>4072</v>
      </c>
      <c r="G630" t="s">
        <v>4073</v>
      </c>
      <c r="H630" t="s">
        <v>4074</v>
      </c>
    </row>
    <row r="631" spans="2:8" ht="15">
      <c r="B631" s="11" t="s">
        <v>4075</v>
      </c>
      <c r="C631" t="s">
        <v>4076</v>
      </c>
      <c r="D631" t="s">
        <v>4077</v>
      </c>
      <c r="E631" t="s">
        <v>4078</v>
      </c>
      <c r="F631" t="s">
        <v>4079</v>
      </c>
      <c r="G631" t="s">
        <v>4080</v>
      </c>
      <c r="H631" t="s">
        <v>4081</v>
      </c>
    </row>
    <row r="632" spans="2:8" ht="15">
      <c r="B632" s="11" t="s">
        <v>4082</v>
      </c>
      <c r="C632" t="s">
        <v>4083</v>
      </c>
      <c r="D632" t="s">
        <v>4084</v>
      </c>
      <c r="E632" t="s">
        <v>4085</v>
      </c>
      <c r="F632" t="s">
        <v>4086</v>
      </c>
      <c r="G632" t="s">
        <v>4087</v>
      </c>
      <c r="H632" t="s">
        <v>4088</v>
      </c>
    </row>
    <row r="633" spans="2:8" ht="15">
      <c r="B633" s="11" t="s">
        <v>4089</v>
      </c>
      <c r="C633" t="s">
        <v>4090</v>
      </c>
      <c r="D633" t="s">
        <v>4091</v>
      </c>
      <c r="E633" t="s">
        <v>4092</v>
      </c>
      <c r="F633" t="s">
        <v>4093</v>
      </c>
      <c r="G633" t="s">
        <v>4094</v>
      </c>
      <c r="H633" t="s">
        <v>4095</v>
      </c>
    </row>
    <row r="634" spans="2:8" ht="15">
      <c r="B634" s="11" t="s">
        <v>4096</v>
      </c>
      <c r="C634" t="s">
        <v>4097</v>
      </c>
      <c r="D634" t="s">
        <v>4098</v>
      </c>
      <c r="E634" t="s">
        <v>4099</v>
      </c>
      <c r="F634" t="s">
        <v>2709</v>
      </c>
      <c r="G634" t="s">
        <v>4100</v>
      </c>
      <c r="H634" t="s">
        <v>4101</v>
      </c>
    </row>
    <row r="635" spans="2:8" ht="15">
      <c r="B635" s="11" t="s">
        <v>4102</v>
      </c>
      <c r="C635" t="s">
        <v>4103</v>
      </c>
      <c r="D635" t="s">
        <v>4104</v>
      </c>
      <c r="E635" t="s">
        <v>4105</v>
      </c>
      <c r="F635" t="s">
        <v>2716</v>
      </c>
      <c r="G635" t="s">
        <v>4106</v>
      </c>
      <c r="H635" t="s">
        <v>4107</v>
      </c>
    </row>
    <row r="636" spans="2:8" ht="15">
      <c r="B636" s="11" t="s">
        <v>4108</v>
      </c>
      <c r="C636" t="s">
        <v>4109</v>
      </c>
      <c r="D636" t="s">
        <v>4110</v>
      </c>
      <c r="E636" t="s">
        <v>4111</v>
      </c>
      <c r="F636" t="s">
        <v>4112</v>
      </c>
      <c r="G636" t="s">
        <v>4113</v>
      </c>
      <c r="H636" t="s">
        <v>4114</v>
      </c>
    </row>
    <row r="637" spans="2:8" ht="15">
      <c r="B637" s="11" t="s">
        <v>4115</v>
      </c>
      <c r="C637" t="s">
        <v>4116</v>
      </c>
      <c r="D637" t="s">
        <v>4117</v>
      </c>
      <c r="E637" t="s">
        <v>4118</v>
      </c>
      <c r="F637" t="s">
        <v>4119</v>
      </c>
      <c r="G637" t="s">
        <v>4120</v>
      </c>
      <c r="H637" t="s">
        <v>4121</v>
      </c>
    </row>
    <row r="638" spans="2:8" ht="15">
      <c r="B638" s="11" t="s">
        <v>4122</v>
      </c>
      <c r="C638" t="s">
        <v>4123</v>
      </c>
      <c r="D638" t="s">
        <v>4124</v>
      </c>
      <c r="E638" t="s">
        <v>4125</v>
      </c>
      <c r="F638" t="s">
        <v>4126</v>
      </c>
      <c r="G638" t="s">
        <v>4127</v>
      </c>
      <c r="H638" t="s">
        <v>4128</v>
      </c>
    </row>
    <row r="639" spans="2:8" ht="15">
      <c r="B639" s="11" t="s">
        <v>4129</v>
      </c>
      <c r="C639" t="s">
        <v>4130</v>
      </c>
      <c r="D639" t="s">
        <v>4131</v>
      </c>
      <c r="E639" t="s">
        <v>4132</v>
      </c>
      <c r="F639" t="s">
        <v>4133</v>
      </c>
      <c r="G639" t="s">
        <v>4134</v>
      </c>
      <c r="H639" t="s">
        <v>4135</v>
      </c>
    </row>
    <row r="640" spans="2:8" ht="15">
      <c r="B640" s="11" t="s">
        <v>4136</v>
      </c>
      <c r="C640" t="s">
        <v>4137</v>
      </c>
      <c r="D640" t="s">
        <v>4138</v>
      </c>
      <c r="E640" t="s">
        <v>4139</v>
      </c>
      <c r="F640" t="s">
        <v>4140</v>
      </c>
      <c r="G640" t="s">
        <v>4141</v>
      </c>
      <c r="H640" t="s">
        <v>4142</v>
      </c>
    </row>
    <row r="641" spans="2:8" ht="15">
      <c r="B641" s="11" t="s">
        <v>4143</v>
      </c>
      <c r="C641" t="s">
        <v>4144</v>
      </c>
      <c r="D641" t="s">
        <v>4145</v>
      </c>
      <c r="E641" t="s">
        <v>4146</v>
      </c>
      <c r="F641" t="s">
        <v>4147</v>
      </c>
      <c r="G641" t="s">
        <v>4148</v>
      </c>
      <c r="H641" t="s">
        <v>4149</v>
      </c>
    </row>
    <row r="642" spans="2:8" ht="15">
      <c r="B642" s="11" t="s">
        <v>4150</v>
      </c>
      <c r="C642" t="s">
        <v>4151</v>
      </c>
      <c r="D642" t="s">
        <v>4152</v>
      </c>
      <c r="E642" t="s">
        <v>4153</v>
      </c>
      <c r="F642" t="s">
        <v>4154</v>
      </c>
      <c r="G642" t="s">
        <v>4155</v>
      </c>
      <c r="H642" t="s">
        <v>4156</v>
      </c>
    </row>
    <row r="643" spans="2:8" ht="15">
      <c r="B643" s="11" t="s">
        <v>4157</v>
      </c>
      <c r="C643" t="s">
        <v>4158</v>
      </c>
      <c r="D643" t="s">
        <v>4159</v>
      </c>
      <c r="E643" t="s">
        <v>4160</v>
      </c>
      <c r="F643" t="s">
        <v>4161</v>
      </c>
      <c r="G643" t="s">
        <v>4162</v>
      </c>
      <c r="H643" t="s">
        <v>4163</v>
      </c>
    </row>
    <row r="644" spans="2:8" ht="15">
      <c r="B644" s="11" t="s">
        <v>4164</v>
      </c>
      <c r="C644" t="s">
        <v>4165</v>
      </c>
      <c r="D644" t="s">
        <v>4166</v>
      </c>
      <c r="E644" t="s">
        <v>4167</v>
      </c>
      <c r="F644" t="s">
        <v>4168</v>
      </c>
      <c r="G644" t="s">
        <v>4169</v>
      </c>
      <c r="H644" t="s">
        <v>4170</v>
      </c>
    </row>
    <row r="645" spans="2:8" ht="15">
      <c r="B645" s="11" t="s">
        <v>4171</v>
      </c>
      <c r="C645" t="s">
        <v>4172</v>
      </c>
      <c r="D645" t="s">
        <v>4173</v>
      </c>
      <c r="E645" t="s">
        <v>4174</v>
      </c>
      <c r="F645" t="s">
        <v>4175</v>
      </c>
      <c r="G645" t="s">
        <v>4176</v>
      </c>
      <c r="H645" t="s">
        <v>4177</v>
      </c>
    </row>
    <row r="646" spans="2:8" ht="15">
      <c r="B646" s="11" t="s">
        <v>4178</v>
      </c>
      <c r="C646" t="s">
        <v>4179</v>
      </c>
      <c r="D646" t="s">
        <v>4180</v>
      </c>
      <c r="E646" t="s">
        <v>4181</v>
      </c>
      <c r="F646" t="s">
        <v>4182</v>
      </c>
      <c r="G646" t="s">
        <v>4183</v>
      </c>
      <c r="H646" t="s">
        <v>4184</v>
      </c>
    </row>
    <row r="647" spans="2:8" ht="15">
      <c r="B647" s="11" t="s">
        <v>4185</v>
      </c>
      <c r="C647" t="s">
        <v>4186</v>
      </c>
      <c r="D647" t="s">
        <v>4187</v>
      </c>
      <c r="E647" t="s">
        <v>4188</v>
      </c>
      <c r="F647" t="s">
        <v>4189</v>
      </c>
      <c r="G647" t="s">
        <v>4190</v>
      </c>
      <c r="H647" t="s">
        <v>4191</v>
      </c>
    </row>
    <row r="648" spans="2:8" ht="15">
      <c r="B648" s="11" t="s">
        <v>4192</v>
      </c>
      <c r="C648" t="s">
        <v>4193</v>
      </c>
      <c r="D648" t="s">
        <v>4194</v>
      </c>
      <c r="E648" t="s">
        <v>4195</v>
      </c>
      <c r="F648" t="s">
        <v>4196</v>
      </c>
      <c r="G648" t="s">
        <v>4197</v>
      </c>
      <c r="H648" t="s">
        <v>4198</v>
      </c>
    </row>
    <row r="649" spans="2:8" ht="15">
      <c r="B649" s="11" t="s">
        <v>4199</v>
      </c>
      <c r="C649" t="s">
        <v>4200</v>
      </c>
      <c r="D649" t="s">
        <v>4201</v>
      </c>
      <c r="E649" t="s">
        <v>4202</v>
      </c>
      <c r="F649" t="s">
        <v>4203</v>
      </c>
      <c r="G649" t="s">
        <v>4204</v>
      </c>
      <c r="H649" t="s">
        <v>4205</v>
      </c>
    </row>
    <row r="650" spans="2:8" ht="15">
      <c r="B650" s="11" t="s">
        <v>4206</v>
      </c>
      <c r="C650" t="s">
        <v>4207</v>
      </c>
      <c r="D650" t="s">
        <v>4208</v>
      </c>
      <c r="E650" t="s">
        <v>4209</v>
      </c>
      <c r="F650" t="s">
        <v>4210</v>
      </c>
      <c r="G650" t="s">
        <v>4211</v>
      </c>
      <c r="H650" t="s">
        <v>4212</v>
      </c>
    </row>
    <row r="651" spans="2:8" ht="15">
      <c r="B651" s="11" t="s">
        <v>4213</v>
      </c>
      <c r="C651" t="s">
        <v>4214</v>
      </c>
      <c r="D651" t="s">
        <v>4215</v>
      </c>
      <c r="E651" t="s">
        <v>4216</v>
      </c>
      <c r="F651" t="s">
        <v>4217</v>
      </c>
      <c r="G651" t="s">
        <v>4218</v>
      </c>
      <c r="H651" t="s">
        <v>4219</v>
      </c>
    </row>
    <row r="652" spans="2:8" ht="15">
      <c r="B652" s="12">
        <v>750</v>
      </c>
      <c r="C652" s="11" t="s">
        <v>4220</v>
      </c>
      <c r="D652" t="s">
        <v>4221</v>
      </c>
      <c r="E652" t="s">
        <v>4222</v>
      </c>
      <c r="F652" t="s">
        <v>4223</v>
      </c>
      <c r="G652" t="s">
        <v>4224</v>
      </c>
      <c r="H652" t="s">
        <v>4225</v>
      </c>
    </row>
    <row r="653" spans="2:8" ht="15">
      <c r="B653" s="12">
        <v>749</v>
      </c>
      <c r="C653" s="11" t="s">
        <v>4226</v>
      </c>
      <c r="D653" t="s">
        <v>4227</v>
      </c>
      <c r="E653" t="s">
        <v>4228</v>
      </c>
      <c r="F653" t="s">
        <v>2847</v>
      </c>
      <c r="G653" t="s">
        <v>4229</v>
      </c>
      <c r="H653" t="s">
        <v>4230</v>
      </c>
    </row>
    <row r="654" spans="2:8" ht="15">
      <c r="B654" s="12">
        <v>748</v>
      </c>
      <c r="C654" s="11" t="s">
        <v>4231</v>
      </c>
      <c r="D654" t="s">
        <v>4232</v>
      </c>
      <c r="E654" t="s">
        <v>4233</v>
      </c>
      <c r="F654" t="s">
        <v>2853</v>
      </c>
      <c r="G654" t="s">
        <v>4234</v>
      </c>
      <c r="H654" t="s">
        <v>4235</v>
      </c>
    </row>
    <row r="655" spans="2:8" ht="15">
      <c r="B655" s="12">
        <v>747</v>
      </c>
      <c r="C655" s="11" t="s">
        <v>4236</v>
      </c>
      <c r="D655" t="s">
        <v>4237</v>
      </c>
      <c r="E655" t="s">
        <v>4238</v>
      </c>
      <c r="F655" t="s">
        <v>4239</v>
      </c>
      <c r="G655" t="s">
        <v>4240</v>
      </c>
      <c r="H655" t="s">
        <v>4241</v>
      </c>
    </row>
    <row r="656" spans="2:8" ht="15">
      <c r="B656" s="12">
        <v>746</v>
      </c>
      <c r="C656" s="11" t="s">
        <v>4242</v>
      </c>
      <c r="D656" t="s">
        <v>4243</v>
      </c>
      <c r="E656" t="s">
        <v>4244</v>
      </c>
      <c r="F656" t="s">
        <v>4245</v>
      </c>
      <c r="G656" t="s">
        <v>4246</v>
      </c>
      <c r="H656" t="s">
        <v>4247</v>
      </c>
    </row>
    <row r="657" spans="2:8" ht="15">
      <c r="B657" s="12">
        <v>745</v>
      </c>
      <c r="C657" s="11" t="s">
        <v>4248</v>
      </c>
      <c r="D657" t="s">
        <v>4249</v>
      </c>
      <c r="E657" t="s">
        <v>4250</v>
      </c>
      <c r="F657" t="s">
        <v>4251</v>
      </c>
      <c r="G657" t="s">
        <v>4252</v>
      </c>
      <c r="H657" t="s">
        <v>4253</v>
      </c>
    </row>
    <row r="658" spans="2:8" ht="15">
      <c r="B658" s="12">
        <v>744</v>
      </c>
      <c r="C658" s="11" t="s">
        <v>4254</v>
      </c>
      <c r="D658" t="s">
        <v>4255</v>
      </c>
      <c r="E658" t="s">
        <v>4256</v>
      </c>
      <c r="F658" t="s">
        <v>4257</v>
      </c>
      <c r="G658" t="s">
        <v>4258</v>
      </c>
      <c r="H658" t="s">
        <v>4259</v>
      </c>
    </row>
    <row r="659" spans="2:8" ht="15">
      <c r="B659" s="12">
        <v>743</v>
      </c>
      <c r="C659" s="11" t="s">
        <v>4260</v>
      </c>
      <c r="D659" t="s">
        <v>4261</v>
      </c>
      <c r="E659" t="s">
        <v>4262</v>
      </c>
      <c r="F659" t="s">
        <v>4263</v>
      </c>
      <c r="G659" t="s">
        <v>4264</v>
      </c>
      <c r="H659" t="s">
        <v>4265</v>
      </c>
    </row>
    <row r="660" spans="2:8" ht="15">
      <c r="B660" s="12">
        <v>742</v>
      </c>
      <c r="C660" s="11" t="s">
        <v>4266</v>
      </c>
      <c r="D660" t="s">
        <v>4267</v>
      </c>
      <c r="E660" t="s">
        <v>4268</v>
      </c>
      <c r="F660" t="s">
        <v>4269</v>
      </c>
      <c r="G660" t="s">
        <v>4270</v>
      </c>
      <c r="H660" t="s">
        <v>4271</v>
      </c>
    </row>
    <row r="661" spans="2:8" ht="15">
      <c r="B661" s="12">
        <v>741</v>
      </c>
      <c r="C661" s="11" t="s">
        <v>4272</v>
      </c>
      <c r="D661" t="s">
        <v>4273</v>
      </c>
      <c r="E661" t="s">
        <v>4274</v>
      </c>
      <c r="F661" t="s">
        <v>4275</v>
      </c>
      <c r="G661" t="s">
        <v>4276</v>
      </c>
      <c r="H661" t="s">
        <v>4277</v>
      </c>
    </row>
    <row r="662" spans="2:8" ht="15">
      <c r="B662" s="12">
        <v>740</v>
      </c>
      <c r="C662" s="11" t="s">
        <v>4278</v>
      </c>
      <c r="D662" t="s">
        <v>4279</v>
      </c>
      <c r="E662" t="s">
        <v>4280</v>
      </c>
      <c r="F662" t="s">
        <v>4281</v>
      </c>
      <c r="G662" t="s">
        <v>4282</v>
      </c>
      <c r="H662" t="s">
        <v>4283</v>
      </c>
    </row>
    <row r="663" spans="2:8" ht="15">
      <c r="B663" s="12">
        <v>739</v>
      </c>
      <c r="C663" s="11" t="s">
        <v>4284</v>
      </c>
      <c r="D663" t="s">
        <v>4285</v>
      </c>
      <c r="E663" t="s">
        <v>4286</v>
      </c>
      <c r="F663" t="s">
        <v>4287</v>
      </c>
      <c r="G663" t="s">
        <v>4288</v>
      </c>
      <c r="H663" t="s">
        <v>4289</v>
      </c>
    </row>
    <row r="664" spans="2:8" ht="15">
      <c r="B664" s="12">
        <v>738</v>
      </c>
      <c r="C664" s="11" t="s">
        <v>4290</v>
      </c>
      <c r="D664" t="s">
        <v>4291</v>
      </c>
      <c r="E664" t="s">
        <v>4292</v>
      </c>
      <c r="F664" t="s">
        <v>4293</v>
      </c>
      <c r="G664" t="s">
        <v>4294</v>
      </c>
      <c r="H664" t="s">
        <v>4295</v>
      </c>
    </row>
    <row r="665" spans="2:8" ht="15">
      <c r="B665" s="12">
        <v>737</v>
      </c>
      <c r="C665" s="11" t="s">
        <v>4296</v>
      </c>
      <c r="D665" t="s">
        <v>4297</v>
      </c>
      <c r="E665" t="s">
        <v>4298</v>
      </c>
      <c r="F665" t="s">
        <v>4299</v>
      </c>
      <c r="G665" t="s">
        <v>4300</v>
      </c>
      <c r="H665" t="s">
        <v>4301</v>
      </c>
    </row>
    <row r="666" spans="2:8" ht="15">
      <c r="B666" s="12">
        <v>736</v>
      </c>
      <c r="C666" s="11" t="s">
        <v>4302</v>
      </c>
      <c r="D666" t="s">
        <v>4303</v>
      </c>
      <c r="E666" t="s">
        <v>4304</v>
      </c>
      <c r="F666" t="s">
        <v>4305</v>
      </c>
      <c r="G666" t="s">
        <v>4306</v>
      </c>
      <c r="H666" t="s">
        <v>4307</v>
      </c>
    </row>
    <row r="667" spans="2:8" ht="15">
      <c r="B667" s="12">
        <v>735</v>
      </c>
      <c r="C667" s="11" t="s">
        <v>4308</v>
      </c>
      <c r="D667" t="s">
        <v>4309</v>
      </c>
      <c r="E667" t="s">
        <v>4310</v>
      </c>
      <c r="F667" t="s">
        <v>4311</v>
      </c>
      <c r="G667" t="s">
        <v>4312</v>
      </c>
      <c r="H667" t="s">
        <v>4313</v>
      </c>
    </row>
    <row r="668" spans="2:8" ht="15">
      <c r="B668" s="12">
        <v>734</v>
      </c>
      <c r="C668" s="11" t="s">
        <v>4314</v>
      </c>
      <c r="D668" t="s">
        <v>4315</v>
      </c>
      <c r="E668" t="s">
        <v>4316</v>
      </c>
      <c r="F668" t="s">
        <v>4317</v>
      </c>
      <c r="G668" t="s">
        <v>4318</v>
      </c>
      <c r="H668" t="s">
        <v>4319</v>
      </c>
    </row>
    <row r="669" spans="2:8" ht="15">
      <c r="B669" s="12">
        <v>733</v>
      </c>
      <c r="C669" s="11" t="s">
        <v>4320</v>
      </c>
      <c r="D669" t="s">
        <v>4321</v>
      </c>
      <c r="E669" t="s">
        <v>4322</v>
      </c>
      <c r="F669" t="s">
        <v>4323</v>
      </c>
      <c r="G669" t="s">
        <v>4324</v>
      </c>
      <c r="H669" t="s">
        <v>4325</v>
      </c>
    </row>
    <row r="670" spans="2:8" ht="15">
      <c r="B670" s="12">
        <v>732</v>
      </c>
      <c r="C670" s="11" t="s">
        <v>4326</v>
      </c>
      <c r="D670" t="s">
        <v>4327</v>
      </c>
      <c r="E670" t="s">
        <v>4328</v>
      </c>
      <c r="F670" t="s">
        <v>4329</v>
      </c>
      <c r="G670" t="s">
        <v>4330</v>
      </c>
      <c r="H670" t="s">
        <v>4331</v>
      </c>
    </row>
    <row r="671" spans="2:8" ht="15">
      <c r="B671" s="12">
        <v>731</v>
      </c>
      <c r="C671" s="11" t="s">
        <v>4332</v>
      </c>
      <c r="D671" t="s">
        <v>4333</v>
      </c>
      <c r="E671" t="s">
        <v>4334</v>
      </c>
      <c r="F671" t="s">
        <v>2972</v>
      </c>
      <c r="G671" t="s">
        <v>4335</v>
      </c>
      <c r="H671" t="s">
        <v>4336</v>
      </c>
    </row>
    <row r="672" spans="2:8" ht="15">
      <c r="B672" s="12">
        <v>730</v>
      </c>
      <c r="C672" s="11" t="s">
        <v>4337</v>
      </c>
      <c r="D672" t="s">
        <v>4338</v>
      </c>
      <c r="E672" t="s">
        <v>4339</v>
      </c>
      <c r="F672" t="s">
        <v>2978</v>
      </c>
      <c r="G672" t="s">
        <v>4340</v>
      </c>
      <c r="H672" t="s">
        <v>4341</v>
      </c>
    </row>
    <row r="673" spans="2:8" ht="15">
      <c r="B673" s="12">
        <v>729</v>
      </c>
      <c r="C673" s="11" t="s">
        <v>4342</v>
      </c>
      <c r="D673" t="s">
        <v>4343</v>
      </c>
      <c r="E673" t="s">
        <v>4344</v>
      </c>
      <c r="F673" t="s">
        <v>4345</v>
      </c>
      <c r="G673" t="s">
        <v>4346</v>
      </c>
      <c r="H673" t="s">
        <v>4347</v>
      </c>
    </row>
    <row r="674" spans="2:8" ht="15">
      <c r="B674" s="12">
        <v>728</v>
      </c>
      <c r="C674" s="11" t="s">
        <v>4348</v>
      </c>
      <c r="D674" t="s">
        <v>4349</v>
      </c>
      <c r="E674" t="s">
        <v>4350</v>
      </c>
      <c r="F674" t="s">
        <v>4351</v>
      </c>
      <c r="G674" t="s">
        <v>4352</v>
      </c>
      <c r="H674" t="s">
        <v>4353</v>
      </c>
    </row>
    <row r="675" spans="2:8" ht="15">
      <c r="B675" s="12">
        <v>727</v>
      </c>
      <c r="C675" s="11" t="s">
        <v>4354</v>
      </c>
      <c r="D675" t="s">
        <v>4355</v>
      </c>
      <c r="E675" t="s">
        <v>4356</v>
      </c>
      <c r="F675" t="s">
        <v>4357</v>
      </c>
      <c r="G675" t="s">
        <v>4358</v>
      </c>
      <c r="H675" t="s">
        <v>4359</v>
      </c>
    </row>
    <row r="676" spans="2:8" ht="15">
      <c r="B676" s="12">
        <v>726</v>
      </c>
      <c r="C676" s="11" t="s">
        <v>4360</v>
      </c>
      <c r="D676" t="s">
        <v>4361</v>
      </c>
      <c r="E676" t="s">
        <v>4362</v>
      </c>
      <c r="F676" t="s">
        <v>4363</v>
      </c>
      <c r="G676" t="s">
        <v>4364</v>
      </c>
      <c r="H676" t="s">
        <v>4365</v>
      </c>
    </row>
    <row r="677" spans="2:8" ht="15">
      <c r="B677" s="12">
        <v>725</v>
      </c>
      <c r="C677" s="11" t="s">
        <v>4366</v>
      </c>
      <c r="D677" t="s">
        <v>4367</v>
      </c>
      <c r="E677" t="s">
        <v>4368</v>
      </c>
      <c r="F677" t="s">
        <v>4369</v>
      </c>
      <c r="G677" t="s">
        <v>4370</v>
      </c>
      <c r="H677" t="s">
        <v>4371</v>
      </c>
    </row>
    <row r="678" spans="2:8" ht="15">
      <c r="B678" s="12">
        <v>724</v>
      </c>
      <c r="C678" s="11" t="s">
        <v>4372</v>
      </c>
      <c r="D678" t="s">
        <v>4373</v>
      </c>
      <c r="E678" t="s">
        <v>4374</v>
      </c>
      <c r="F678" t="s">
        <v>4375</v>
      </c>
      <c r="G678" t="s">
        <v>4376</v>
      </c>
      <c r="H678" t="s">
        <v>4377</v>
      </c>
    </row>
    <row r="679" spans="2:8" ht="15">
      <c r="B679" s="12">
        <v>723</v>
      </c>
      <c r="C679" s="11" t="s">
        <v>4378</v>
      </c>
      <c r="D679" t="s">
        <v>4379</v>
      </c>
      <c r="E679" t="s">
        <v>4380</v>
      </c>
      <c r="F679" t="s">
        <v>4381</v>
      </c>
      <c r="G679" t="s">
        <v>4382</v>
      </c>
      <c r="H679" t="s">
        <v>4383</v>
      </c>
    </row>
    <row r="680" spans="2:8" ht="15">
      <c r="B680" s="12">
        <v>722</v>
      </c>
      <c r="C680" s="11" t="s">
        <v>4384</v>
      </c>
      <c r="D680" t="s">
        <v>4385</v>
      </c>
      <c r="E680" t="s">
        <v>4386</v>
      </c>
      <c r="F680" t="s">
        <v>4387</v>
      </c>
      <c r="G680" t="s">
        <v>4388</v>
      </c>
      <c r="H680" t="s">
        <v>4389</v>
      </c>
    </row>
    <row r="681" spans="2:8" ht="15">
      <c r="B681" s="12">
        <v>721</v>
      </c>
      <c r="C681" s="11" t="s">
        <v>4390</v>
      </c>
      <c r="D681" t="s">
        <v>4391</v>
      </c>
      <c r="E681" t="s">
        <v>4392</v>
      </c>
      <c r="F681" t="s">
        <v>4393</v>
      </c>
      <c r="G681" t="s">
        <v>4394</v>
      </c>
      <c r="H681" t="s">
        <v>4395</v>
      </c>
    </row>
    <row r="682" spans="2:8" ht="15">
      <c r="B682" s="12">
        <v>720</v>
      </c>
      <c r="C682" s="11" t="s">
        <v>4396</v>
      </c>
      <c r="D682" t="s">
        <v>4397</v>
      </c>
      <c r="E682" t="s">
        <v>4398</v>
      </c>
      <c r="F682" t="s">
        <v>4399</v>
      </c>
      <c r="G682" t="s">
        <v>4400</v>
      </c>
      <c r="H682" t="s">
        <v>4401</v>
      </c>
    </row>
    <row r="683" spans="2:8" ht="15">
      <c r="B683" s="12">
        <v>719</v>
      </c>
      <c r="C683" s="11" t="s">
        <v>4402</v>
      </c>
      <c r="D683" t="s">
        <v>4403</v>
      </c>
      <c r="E683" t="s">
        <v>4404</v>
      </c>
      <c r="F683" t="s">
        <v>4405</v>
      </c>
      <c r="G683" t="s">
        <v>4406</v>
      </c>
      <c r="H683" t="s">
        <v>4407</v>
      </c>
    </row>
    <row r="684" spans="2:8" ht="15">
      <c r="B684" s="12">
        <v>718</v>
      </c>
      <c r="C684" s="11" t="s">
        <v>4408</v>
      </c>
      <c r="D684" t="s">
        <v>4409</v>
      </c>
      <c r="E684" t="s">
        <v>4410</v>
      </c>
      <c r="F684" t="s">
        <v>4411</v>
      </c>
      <c r="G684" t="s">
        <v>4412</v>
      </c>
      <c r="H684" t="s">
        <v>4413</v>
      </c>
    </row>
    <row r="685" spans="2:8" ht="15">
      <c r="B685" s="12">
        <v>717</v>
      </c>
      <c r="C685" s="11" t="s">
        <v>4414</v>
      </c>
      <c r="D685" t="s">
        <v>4415</v>
      </c>
      <c r="E685" t="s">
        <v>4416</v>
      </c>
      <c r="F685" t="s">
        <v>4417</v>
      </c>
      <c r="G685" t="s">
        <v>4418</v>
      </c>
      <c r="H685" t="s">
        <v>4419</v>
      </c>
    </row>
    <row r="686" spans="2:8" ht="15">
      <c r="B686" s="12">
        <v>716</v>
      </c>
      <c r="C686" s="11" t="s">
        <v>4420</v>
      </c>
      <c r="D686" t="s">
        <v>4421</v>
      </c>
      <c r="E686" t="s">
        <v>4422</v>
      </c>
      <c r="F686" t="s">
        <v>4423</v>
      </c>
      <c r="G686" t="s">
        <v>4424</v>
      </c>
      <c r="H686" t="s">
        <v>4425</v>
      </c>
    </row>
    <row r="687" spans="2:8" ht="15">
      <c r="B687" s="12">
        <v>715</v>
      </c>
      <c r="C687" s="11" t="s">
        <v>4426</v>
      </c>
      <c r="D687" t="s">
        <v>4427</v>
      </c>
      <c r="E687" t="s">
        <v>4428</v>
      </c>
      <c r="F687" t="s">
        <v>4429</v>
      </c>
      <c r="G687" t="s">
        <v>4430</v>
      </c>
      <c r="H687" t="s">
        <v>4431</v>
      </c>
    </row>
    <row r="688" spans="2:8" ht="15">
      <c r="B688" s="12">
        <v>714</v>
      </c>
      <c r="C688" s="11" t="s">
        <v>4432</v>
      </c>
      <c r="D688" t="s">
        <v>4433</v>
      </c>
      <c r="E688" t="s">
        <v>4434</v>
      </c>
      <c r="F688" t="s">
        <v>3080</v>
      </c>
      <c r="G688" t="s">
        <v>4435</v>
      </c>
      <c r="H688" t="s">
        <v>4436</v>
      </c>
    </row>
    <row r="689" spans="2:8" ht="15">
      <c r="B689" s="12">
        <v>713</v>
      </c>
      <c r="C689" s="11" t="s">
        <v>4437</v>
      </c>
      <c r="D689" t="s">
        <v>4438</v>
      </c>
      <c r="E689" t="s">
        <v>4439</v>
      </c>
      <c r="F689" t="s">
        <v>3086</v>
      </c>
      <c r="G689" t="s">
        <v>4440</v>
      </c>
      <c r="H689" t="s">
        <v>4441</v>
      </c>
    </row>
    <row r="690" spans="2:8" ht="15">
      <c r="B690" s="12">
        <v>712</v>
      </c>
      <c r="C690" s="11" t="s">
        <v>4442</v>
      </c>
      <c r="D690" t="s">
        <v>4443</v>
      </c>
      <c r="E690" t="s">
        <v>4444</v>
      </c>
      <c r="F690" t="s">
        <v>4445</v>
      </c>
      <c r="G690" t="s">
        <v>4446</v>
      </c>
      <c r="H690" t="s">
        <v>4447</v>
      </c>
    </row>
    <row r="691" spans="2:8" ht="15">
      <c r="B691" s="12">
        <v>711</v>
      </c>
      <c r="C691" s="11" t="s">
        <v>4448</v>
      </c>
      <c r="D691" t="s">
        <v>4449</v>
      </c>
      <c r="E691" t="s">
        <v>4450</v>
      </c>
      <c r="F691" t="s">
        <v>4451</v>
      </c>
      <c r="G691" t="s">
        <v>4452</v>
      </c>
      <c r="H691" t="s">
        <v>4453</v>
      </c>
    </row>
    <row r="692" spans="2:8" ht="15">
      <c r="B692" s="12">
        <v>710</v>
      </c>
      <c r="C692" s="11" t="s">
        <v>4454</v>
      </c>
      <c r="D692" t="s">
        <v>4455</v>
      </c>
      <c r="E692" t="s">
        <v>4456</v>
      </c>
      <c r="F692" t="s">
        <v>4457</v>
      </c>
      <c r="G692" t="s">
        <v>4458</v>
      </c>
      <c r="H692" t="s">
        <v>4459</v>
      </c>
    </row>
    <row r="693" spans="2:8" ht="15">
      <c r="B693" s="12">
        <v>709</v>
      </c>
      <c r="C693" s="11" t="s">
        <v>4460</v>
      </c>
      <c r="D693" t="s">
        <v>4461</v>
      </c>
      <c r="E693" t="s">
        <v>4462</v>
      </c>
      <c r="F693" t="s">
        <v>4463</v>
      </c>
      <c r="G693" t="s">
        <v>4464</v>
      </c>
      <c r="H693" t="s">
        <v>4465</v>
      </c>
    </row>
    <row r="694" spans="2:8" ht="15">
      <c r="B694" s="12">
        <v>708</v>
      </c>
      <c r="C694" s="11" t="s">
        <v>4466</v>
      </c>
      <c r="D694" t="s">
        <v>4467</v>
      </c>
      <c r="E694" t="s">
        <v>4468</v>
      </c>
      <c r="F694" t="s">
        <v>4469</v>
      </c>
      <c r="G694" t="s">
        <v>4470</v>
      </c>
      <c r="H694" t="s">
        <v>4471</v>
      </c>
    </row>
    <row r="695" spans="2:8" ht="15">
      <c r="B695" s="12">
        <v>707</v>
      </c>
      <c r="C695" s="11" t="s">
        <v>4472</v>
      </c>
      <c r="D695" t="s">
        <v>4473</v>
      </c>
      <c r="E695" t="s">
        <v>4474</v>
      </c>
      <c r="F695" t="s">
        <v>4475</v>
      </c>
      <c r="G695" t="s">
        <v>4476</v>
      </c>
      <c r="H695" t="s">
        <v>4477</v>
      </c>
    </row>
    <row r="696" spans="2:8" ht="15">
      <c r="B696" s="12">
        <v>706</v>
      </c>
      <c r="C696" s="11" t="s">
        <v>4478</v>
      </c>
      <c r="D696" t="s">
        <v>4479</v>
      </c>
      <c r="E696" t="s">
        <v>4480</v>
      </c>
      <c r="F696" t="s">
        <v>4481</v>
      </c>
      <c r="G696" t="s">
        <v>4482</v>
      </c>
      <c r="H696" t="s">
        <v>4483</v>
      </c>
    </row>
    <row r="697" spans="2:8" ht="15">
      <c r="B697" s="12">
        <v>705</v>
      </c>
      <c r="C697" s="11" t="s">
        <v>4484</v>
      </c>
      <c r="D697" t="s">
        <v>4485</v>
      </c>
      <c r="E697" t="s">
        <v>4486</v>
      </c>
      <c r="F697" t="s">
        <v>4487</v>
      </c>
      <c r="G697" t="s">
        <v>4488</v>
      </c>
      <c r="H697" t="s">
        <v>4489</v>
      </c>
    </row>
    <row r="698" spans="2:8" ht="15">
      <c r="B698" s="12">
        <v>704</v>
      </c>
      <c r="C698" s="11" t="s">
        <v>4490</v>
      </c>
      <c r="D698" t="s">
        <v>4491</v>
      </c>
      <c r="E698" t="s">
        <v>4492</v>
      </c>
      <c r="F698" t="s">
        <v>4493</v>
      </c>
      <c r="G698" t="s">
        <v>4494</v>
      </c>
      <c r="H698" t="s">
        <v>4495</v>
      </c>
    </row>
    <row r="699" spans="2:8" ht="15">
      <c r="B699" s="12">
        <v>703</v>
      </c>
      <c r="C699" s="11" t="s">
        <v>4496</v>
      </c>
      <c r="D699" t="s">
        <v>4497</v>
      </c>
      <c r="E699" t="s">
        <v>4498</v>
      </c>
      <c r="F699" t="s">
        <v>4499</v>
      </c>
      <c r="G699" t="s">
        <v>4500</v>
      </c>
      <c r="H699" t="s">
        <v>4501</v>
      </c>
    </row>
    <row r="700" spans="2:8" ht="15">
      <c r="B700" s="12">
        <v>702</v>
      </c>
      <c r="C700" s="11" t="s">
        <v>4502</v>
      </c>
      <c r="D700" t="s">
        <v>4503</v>
      </c>
      <c r="E700" t="s">
        <v>4504</v>
      </c>
      <c r="F700" t="s">
        <v>4505</v>
      </c>
      <c r="G700" t="s">
        <v>4506</v>
      </c>
      <c r="H700" t="s">
        <v>4507</v>
      </c>
    </row>
    <row r="701" spans="2:8" ht="15">
      <c r="B701" s="12">
        <v>701</v>
      </c>
      <c r="C701" s="11" t="s">
        <v>4508</v>
      </c>
      <c r="D701" t="s">
        <v>4509</v>
      </c>
      <c r="E701" t="s">
        <v>4510</v>
      </c>
      <c r="F701" t="s">
        <v>4511</v>
      </c>
      <c r="G701" t="s">
        <v>4512</v>
      </c>
      <c r="H701" t="s">
        <v>4513</v>
      </c>
    </row>
    <row r="702" spans="2:8" ht="15">
      <c r="B702" s="11" t="s">
        <v>4514</v>
      </c>
      <c r="C702" t="s">
        <v>4515</v>
      </c>
      <c r="D702" t="s">
        <v>4516</v>
      </c>
      <c r="E702" t="s">
        <v>4517</v>
      </c>
      <c r="F702" t="s">
        <v>4518</v>
      </c>
      <c r="G702" t="s">
        <v>4519</v>
      </c>
      <c r="H702" t="s">
        <v>4520</v>
      </c>
    </row>
    <row r="703" spans="2:8" ht="15">
      <c r="B703" s="11" t="s">
        <v>4521</v>
      </c>
      <c r="C703" t="s">
        <v>4522</v>
      </c>
      <c r="D703" t="s">
        <v>4523</v>
      </c>
      <c r="E703" t="s">
        <v>4524</v>
      </c>
      <c r="F703" t="s">
        <v>4525</v>
      </c>
      <c r="G703" t="s">
        <v>4526</v>
      </c>
      <c r="H703" t="s">
        <v>4527</v>
      </c>
    </row>
    <row r="704" spans="2:8" ht="15">
      <c r="B704" s="11" t="s">
        <v>4528</v>
      </c>
      <c r="C704" t="s">
        <v>4529</v>
      </c>
      <c r="D704" t="s">
        <v>4530</v>
      </c>
      <c r="E704" t="s">
        <v>4531</v>
      </c>
      <c r="F704" t="s">
        <v>4532</v>
      </c>
      <c r="G704" t="s">
        <v>4533</v>
      </c>
      <c r="H704" t="s">
        <v>4534</v>
      </c>
    </row>
    <row r="705" spans="2:8" ht="15">
      <c r="B705" s="11" t="s">
        <v>4535</v>
      </c>
      <c r="C705" t="s">
        <v>4536</v>
      </c>
      <c r="D705" t="s">
        <v>4537</v>
      </c>
      <c r="E705" t="s">
        <v>4538</v>
      </c>
      <c r="F705" t="s">
        <v>3188</v>
      </c>
      <c r="G705" t="s">
        <v>4539</v>
      </c>
      <c r="H705" t="s">
        <v>4540</v>
      </c>
    </row>
    <row r="706" spans="2:8" ht="15">
      <c r="B706" s="11" t="s">
        <v>4541</v>
      </c>
      <c r="C706" t="s">
        <v>4542</v>
      </c>
      <c r="D706" t="s">
        <v>4543</v>
      </c>
      <c r="E706" t="s">
        <v>4544</v>
      </c>
      <c r="F706" t="s">
        <v>3194</v>
      </c>
      <c r="G706" t="s">
        <v>4545</v>
      </c>
      <c r="H706" t="s">
        <v>4546</v>
      </c>
    </row>
    <row r="707" spans="2:8" ht="15">
      <c r="B707" s="11" t="s">
        <v>4547</v>
      </c>
      <c r="C707" t="s">
        <v>4548</v>
      </c>
      <c r="D707" t="s">
        <v>4549</v>
      </c>
      <c r="E707" t="s">
        <v>4550</v>
      </c>
      <c r="F707" t="s">
        <v>3200</v>
      </c>
      <c r="G707" t="s">
        <v>4551</v>
      </c>
      <c r="H707" t="s">
        <v>4552</v>
      </c>
    </row>
    <row r="708" spans="2:8" ht="15">
      <c r="B708" s="11" t="s">
        <v>4553</v>
      </c>
      <c r="C708" t="s">
        <v>4554</v>
      </c>
      <c r="D708" t="s">
        <v>4555</v>
      </c>
      <c r="E708" t="s">
        <v>4556</v>
      </c>
      <c r="F708" t="s">
        <v>4557</v>
      </c>
      <c r="G708" t="s">
        <v>4558</v>
      </c>
      <c r="H708" t="s">
        <v>4559</v>
      </c>
    </row>
    <row r="709" spans="2:8" ht="15">
      <c r="B709" s="11" t="s">
        <v>4560</v>
      </c>
      <c r="C709" t="s">
        <v>4561</v>
      </c>
      <c r="D709" t="s">
        <v>4562</v>
      </c>
      <c r="E709" t="s">
        <v>4563</v>
      </c>
      <c r="F709" t="s">
        <v>4564</v>
      </c>
      <c r="G709" t="s">
        <v>4565</v>
      </c>
      <c r="H709" t="s">
        <v>4566</v>
      </c>
    </row>
    <row r="710" spans="2:8" ht="15">
      <c r="B710" s="11" t="s">
        <v>4567</v>
      </c>
      <c r="C710" t="s">
        <v>4568</v>
      </c>
      <c r="D710" t="s">
        <v>4569</v>
      </c>
      <c r="E710" t="s">
        <v>4570</v>
      </c>
      <c r="F710" t="s">
        <v>4571</v>
      </c>
      <c r="G710" t="s">
        <v>4572</v>
      </c>
      <c r="H710" t="s">
        <v>4573</v>
      </c>
    </row>
    <row r="711" spans="2:8" ht="15">
      <c r="B711" s="11" t="s">
        <v>4574</v>
      </c>
      <c r="C711" t="s">
        <v>4575</v>
      </c>
      <c r="D711" t="s">
        <v>4576</v>
      </c>
      <c r="E711" t="s">
        <v>4577</v>
      </c>
      <c r="F711" t="s">
        <v>4578</v>
      </c>
      <c r="G711" t="s">
        <v>4579</v>
      </c>
      <c r="H711" t="s">
        <v>4580</v>
      </c>
    </row>
    <row r="712" spans="2:8" ht="15">
      <c r="B712" s="11" t="s">
        <v>4581</v>
      </c>
      <c r="C712" t="s">
        <v>4582</v>
      </c>
      <c r="D712" t="s">
        <v>4583</v>
      </c>
      <c r="E712" t="s">
        <v>4584</v>
      </c>
      <c r="F712" t="s">
        <v>4585</v>
      </c>
      <c r="G712" t="s">
        <v>4586</v>
      </c>
      <c r="H712" t="s">
        <v>4587</v>
      </c>
    </row>
    <row r="713" spans="2:8" ht="15">
      <c r="B713" s="11" t="s">
        <v>4588</v>
      </c>
      <c r="C713" t="s">
        <v>4589</v>
      </c>
      <c r="D713" t="s">
        <v>4590</v>
      </c>
      <c r="E713" t="s">
        <v>4591</v>
      </c>
      <c r="F713" t="s">
        <v>4592</v>
      </c>
      <c r="G713" t="s">
        <v>4593</v>
      </c>
      <c r="H713" t="s">
        <v>4594</v>
      </c>
    </row>
    <row r="714" spans="2:8" ht="15">
      <c r="B714" s="11" t="s">
        <v>4595</v>
      </c>
      <c r="C714" t="s">
        <v>4596</v>
      </c>
      <c r="D714" t="s">
        <v>4597</v>
      </c>
      <c r="E714" t="s">
        <v>4598</v>
      </c>
      <c r="F714" t="s">
        <v>4599</v>
      </c>
      <c r="G714" t="s">
        <v>4600</v>
      </c>
      <c r="H714" t="s">
        <v>4601</v>
      </c>
    </row>
    <row r="715" spans="2:8" ht="15">
      <c r="B715" s="11" t="s">
        <v>4602</v>
      </c>
      <c r="C715" t="s">
        <v>4603</v>
      </c>
      <c r="D715" t="s">
        <v>4604</v>
      </c>
      <c r="E715" t="s">
        <v>4605</v>
      </c>
      <c r="F715" t="s">
        <v>4606</v>
      </c>
      <c r="G715" t="s">
        <v>355</v>
      </c>
      <c r="H715" t="s">
        <v>4607</v>
      </c>
    </row>
    <row r="716" spans="2:8" ht="15">
      <c r="B716" s="11" t="s">
        <v>4608</v>
      </c>
      <c r="C716" t="s">
        <v>4609</v>
      </c>
      <c r="D716" t="s">
        <v>4610</v>
      </c>
      <c r="E716" t="s">
        <v>4611</v>
      </c>
      <c r="F716" t="s">
        <v>4612</v>
      </c>
      <c r="G716" t="s">
        <v>4613</v>
      </c>
      <c r="H716" t="s">
        <v>4614</v>
      </c>
    </row>
    <row r="717" spans="2:8" ht="15">
      <c r="B717" s="11" t="s">
        <v>4615</v>
      </c>
      <c r="C717" t="s">
        <v>4616</v>
      </c>
      <c r="D717" t="s">
        <v>4617</v>
      </c>
      <c r="E717" t="s">
        <v>4618</v>
      </c>
      <c r="F717" t="s">
        <v>4619</v>
      </c>
      <c r="G717" t="s">
        <v>4620</v>
      </c>
      <c r="H717" t="s">
        <v>4621</v>
      </c>
    </row>
    <row r="718" spans="2:8" ht="15">
      <c r="B718" s="11" t="s">
        <v>4622</v>
      </c>
      <c r="C718" t="s">
        <v>4623</v>
      </c>
      <c r="D718" t="s">
        <v>4624</v>
      </c>
      <c r="E718" t="s">
        <v>4625</v>
      </c>
      <c r="F718" t="s">
        <v>4626</v>
      </c>
      <c r="G718" t="s">
        <v>4627</v>
      </c>
      <c r="H718" t="s">
        <v>4628</v>
      </c>
    </row>
    <row r="719" spans="2:8" ht="15">
      <c r="B719" s="11" t="s">
        <v>4629</v>
      </c>
      <c r="C719" t="s">
        <v>4630</v>
      </c>
      <c r="D719" t="s">
        <v>4631</v>
      </c>
      <c r="E719" t="s">
        <v>4632</v>
      </c>
      <c r="F719" t="s">
        <v>4633</v>
      </c>
      <c r="G719" t="s">
        <v>4634</v>
      </c>
      <c r="H719" t="s">
        <v>4635</v>
      </c>
    </row>
    <row r="720" spans="2:8" ht="15">
      <c r="B720" s="11" t="s">
        <v>4636</v>
      </c>
      <c r="C720" t="s">
        <v>4637</v>
      </c>
      <c r="D720" t="s">
        <v>4638</v>
      </c>
      <c r="E720" t="s">
        <v>4639</v>
      </c>
      <c r="F720" t="s">
        <v>4640</v>
      </c>
      <c r="G720" t="s">
        <v>4641</v>
      </c>
      <c r="H720" t="s">
        <v>4642</v>
      </c>
    </row>
    <row r="721" spans="2:8" ht="15">
      <c r="B721" s="11" t="s">
        <v>4643</v>
      </c>
      <c r="C721" t="s">
        <v>4644</v>
      </c>
      <c r="D721" t="s">
        <v>4645</v>
      </c>
      <c r="E721" t="s">
        <v>4646</v>
      </c>
      <c r="F721" t="s">
        <v>3295</v>
      </c>
      <c r="G721" t="s">
        <v>4647</v>
      </c>
      <c r="H721" t="s">
        <v>4648</v>
      </c>
    </row>
    <row r="722" spans="2:8" ht="15">
      <c r="B722" s="11" t="s">
        <v>4649</v>
      </c>
      <c r="C722" t="s">
        <v>4650</v>
      </c>
      <c r="D722" t="s">
        <v>4651</v>
      </c>
      <c r="E722" t="s">
        <v>4652</v>
      </c>
      <c r="F722" t="s">
        <v>3302</v>
      </c>
      <c r="G722" t="s">
        <v>4653</v>
      </c>
      <c r="H722" t="s">
        <v>4654</v>
      </c>
    </row>
    <row r="723" spans="2:8" ht="15">
      <c r="B723" s="11" t="s">
        <v>4655</v>
      </c>
      <c r="C723" t="s">
        <v>4656</v>
      </c>
      <c r="D723" t="s">
        <v>4657</v>
      </c>
      <c r="E723" t="s">
        <v>4658</v>
      </c>
      <c r="F723" t="s">
        <v>4659</v>
      </c>
      <c r="G723" t="s">
        <v>418</v>
      </c>
      <c r="H723" t="s">
        <v>4660</v>
      </c>
    </row>
    <row r="724" spans="2:8" ht="15">
      <c r="B724" s="11" t="s">
        <v>4661</v>
      </c>
      <c r="C724" t="s">
        <v>4662</v>
      </c>
      <c r="D724" t="s">
        <v>4663</v>
      </c>
      <c r="E724" t="s">
        <v>4664</v>
      </c>
      <c r="F724" t="s">
        <v>4665</v>
      </c>
      <c r="G724" t="s">
        <v>4666</v>
      </c>
      <c r="H724" t="s">
        <v>4667</v>
      </c>
    </row>
    <row r="725" spans="2:8" ht="15">
      <c r="B725" s="11" t="s">
        <v>4668</v>
      </c>
      <c r="C725" t="s">
        <v>4669</v>
      </c>
      <c r="D725" t="s">
        <v>4670</v>
      </c>
      <c r="E725" t="s">
        <v>4671</v>
      </c>
      <c r="F725" t="s">
        <v>4672</v>
      </c>
      <c r="G725" t="s">
        <v>4673</v>
      </c>
      <c r="H725" t="s">
        <v>4674</v>
      </c>
    </row>
    <row r="726" spans="2:8" ht="15">
      <c r="B726" s="11" t="s">
        <v>4675</v>
      </c>
      <c r="C726" t="s">
        <v>4676</v>
      </c>
      <c r="D726" t="s">
        <v>4677</v>
      </c>
      <c r="E726" t="s">
        <v>4678</v>
      </c>
      <c r="F726" t="s">
        <v>4679</v>
      </c>
      <c r="G726" t="s">
        <v>4680</v>
      </c>
      <c r="H726" t="s">
        <v>4681</v>
      </c>
    </row>
    <row r="727" spans="2:8" ht="15">
      <c r="B727" s="11" t="s">
        <v>4682</v>
      </c>
      <c r="C727" t="s">
        <v>4683</v>
      </c>
      <c r="D727" t="s">
        <v>4684</v>
      </c>
      <c r="E727" t="s">
        <v>4685</v>
      </c>
      <c r="F727" t="s">
        <v>4686</v>
      </c>
      <c r="G727" t="s">
        <v>4687</v>
      </c>
      <c r="H727" t="s">
        <v>4688</v>
      </c>
    </row>
    <row r="728" spans="2:8" ht="15">
      <c r="B728" s="11" t="s">
        <v>4689</v>
      </c>
      <c r="C728" t="s">
        <v>4690</v>
      </c>
      <c r="D728" t="s">
        <v>4691</v>
      </c>
      <c r="E728" t="s">
        <v>4692</v>
      </c>
      <c r="F728" t="s">
        <v>4693</v>
      </c>
      <c r="G728" t="s">
        <v>4694</v>
      </c>
      <c r="H728" t="s">
        <v>4695</v>
      </c>
    </row>
    <row r="729" spans="2:8" ht="15">
      <c r="B729" s="11" t="s">
        <v>4696</v>
      </c>
      <c r="C729" t="s">
        <v>4697</v>
      </c>
      <c r="D729" t="s">
        <v>4698</v>
      </c>
      <c r="E729" t="s">
        <v>4699</v>
      </c>
      <c r="F729" t="s">
        <v>4700</v>
      </c>
      <c r="G729" t="s">
        <v>4701</v>
      </c>
      <c r="H729" t="s">
        <v>4702</v>
      </c>
    </row>
    <row r="730" spans="2:8" ht="15">
      <c r="B730" s="11" t="s">
        <v>4703</v>
      </c>
      <c r="C730" t="s">
        <v>4704</v>
      </c>
      <c r="D730" t="s">
        <v>4705</v>
      </c>
      <c r="E730" t="s">
        <v>4706</v>
      </c>
      <c r="F730" t="s">
        <v>4707</v>
      </c>
      <c r="G730" t="s">
        <v>474</v>
      </c>
      <c r="H730" t="s">
        <v>4708</v>
      </c>
    </row>
    <row r="731" spans="2:8" ht="15">
      <c r="B731" s="11" t="s">
        <v>4709</v>
      </c>
      <c r="C731" t="s">
        <v>4710</v>
      </c>
      <c r="D731" t="s">
        <v>4711</v>
      </c>
      <c r="E731" t="s">
        <v>4712</v>
      </c>
      <c r="F731" t="s">
        <v>4713</v>
      </c>
      <c r="G731" t="s">
        <v>481</v>
      </c>
      <c r="H731" t="s">
        <v>4714</v>
      </c>
    </row>
    <row r="732" spans="2:8" ht="15">
      <c r="B732" s="11" t="s">
        <v>4715</v>
      </c>
      <c r="C732" t="s">
        <v>4716</v>
      </c>
      <c r="D732" t="s">
        <v>4717</v>
      </c>
      <c r="E732" t="s">
        <v>4718</v>
      </c>
      <c r="F732" t="s">
        <v>4719</v>
      </c>
      <c r="G732" t="s">
        <v>4720</v>
      </c>
      <c r="H732" t="s">
        <v>4721</v>
      </c>
    </row>
    <row r="733" spans="2:8" ht="15">
      <c r="B733" s="11" t="s">
        <v>4722</v>
      </c>
      <c r="C733" t="s">
        <v>4723</v>
      </c>
      <c r="D733" t="s">
        <v>4724</v>
      </c>
      <c r="E733" t="s">
        <v>4725</v>
      </c>
      <c r="F733" t="s">
        <v>4726</v>
      </c>
      <c r="G733" t="s">
        <v>4727</v>
      </c>
      <c r="H733" t="s">
        <v>4728</v>
      </c>
    </row>
    <row r="734" spans="2:8" ht="15">
      <c r="B734" s="11" t="s">
        <v>4729</v>
      </c>
      <c r="C734" t="s">
        <v>4730</v>
      </c>
      <c r="D734" t="s">
        <v>4731</v>
      </c>
      <c r="E734" t="s">
        <v>4732</v>
      </c>
      <c r="F734" t="s">
        <v>4733</v>
      </c>
      <c r="G734" t="s">
        <v>4734</v>
      </c>
      <c r="H734" t="s">
        <v>4735</v>
      </c>
    </row>
    <row r="735" spans="2:8" ht="15">
      <c r="B735" s="11" t="s">
        <v>4736</v>
      </c>
      <c r="C735" t="s">
        <v>4737</v>
      </c>
      <c r="D735" t="s">
        <v>4738</v>
      </c>
      <c r="E735" t="s">
        <v>4739</v>
      </c>
      <c r="F735" t="s">
        <v>4740</v>
      </c>
      <c r="G735" t="s">
        <v>4741</v>
      </c>
      <c r="H735" t="s">
        <v>4742</v>
      </c>
    </row>
    <row r="736" spans="2:8" ht="15">
      <c r="B736" s="11" t="s">
        <v>4743</v>
      </c>
      <c r="C736" t="s">
        <v>4744</v>
      </c>
      <c r="D736" t="s">
        <v>4745</v>
      </c>
      <c r="E736" t="s">
        <v>4746</v>
      </c>
      <c r="F736" t="s">
        <v>4747</v>
      </c>
      <c r="G736" t="s">
        <v>4748</v>
      </c>
      <c r="H736" t="s">
        <v>4749</v>
      </c>
    </row>
    <row r="737" spans="2:8" ht="15">
      <c r="B737" s="11" t="s">
        <v>4750</v>
      </c>
      <c r="C737" t="s">
        <v>4751</v>
      </c>
      <c r="D737" t="s">
        <v>4752</v>
      </c>
      <c r="E737" t="s">
        <v>4753</v>
      </c>
      <c r="F737" t="s">
        <v>3411</v>
      </c>
      <c r="G737" t="s">
        <v>4754</v>
      </c>
      <c r="H737" t="s">
        <v>4755</v>
      </c>
    </row>
    <row r="738" spans="2:8" ht="15">
      <c r="B738" s="11" t="s">
        <v>4756</v>
      </c>
      <c r="C738" t="s">
        <v>4757</v>
      </c>
      <c r="D738" t="s">
        <v>4758</v>
      </c>
      <c r="E738" t="s">
        <v>4759</v>
      </c>
      <c r="F738" t="s">
        <v>3418</v>
      </c>
      <c r="G738" t="s">
        <v>4760</v>
      </c>
      <c r="H738" t="s">
        <v>4761</v>
      </c>
    </row>
    <row r="739" spans="2:8" ht="15">
      <c r="B739" s="11" t="s">
        <v>4762</v>
      </c>
      <c r="C739" t="s">
        <v>4763</v>
      </c>
      <c r="D739" t="s">
        <v>4764</v>
      </c>
      <c r="E739" t="s">
        <v>4765</v>
      </c>
      <c r="F739" t="s">
        <v>4766</v>
      </c>
      <c r="G739" t="s">
        <v>4767</v>
      </c>
      <c r="H739" t="s">
        <v>4768</v>
      </c>
    </row>
    <row r="740" spans="2:8" ht="15">
      <c r="B740" s="11" t="s">
        <v>4769</v>
      </c>
      <c r="C740" t="s">
        <v>4770</v>
      </c>
      <c r="D740" t="s">
        <v>4771</v>
      </c>
      <c r="E740" t="s">
        <v>4772</v>
      </c>
      <c r="F740" t="s">
        <v>4773</v>
      </c>
      <c r="G740" t="s">
        <v>4774</v>
      </c>
      <c r="H740" t="s">
        <v>4775</v>
      </c>
    </row>
    <row r="741" spans="2:8" ht="15">
      <c r="B741" s="11" t="s">
        <v>4776</v>
      </c>
      <c r="C741" t="s">
        <v>4777</v>
      </c>
      <c r="D741" t="s">
        <v>4778</v>
      </c>
      <c r="E741" t="s">
        <v>4779</v>
      </c>
      <c r="F741" t="s">
        <v>4780</v>
      </c>
      <c r="G741" t="s">
        <v>4781</v>
      </c>
      <c r="H741" t="s">
        <v>4782</v>
      </c>
    </row>
    <row r="742" spans="2:8" ht="15">
      <c r="B742" s="11" t="s">
        <v>4783</v>
      </c>
      <c r="C742" t="s">
        <v>4784</v>
      </c>
      <c r="D742" t="s">
        <v>4785</v>
      </c>
      <c r="E742" t="s">
        <v>4786</v>
      </c>
      <c r="F742" t="s">
        <v>4787</v>
      </c>
      <c r="G742" t="s">
        <v>4788</v>
      </c>
      <c r="H742" t="s">
        <v>4789</v>
      </c>
    </row>
    <row r="743" spans="2:8" ht="15">
      <c r="B743" s="11" t="s">
        <v>4790</v>
      </c>
      <c r="C743" t="s">
        <v>4791</v>
      </c>
      <c r="D743" t="s">
        <v>4792</v>
      </c>
      <c r="E743" t="s">
        <v>4793</v>
      </c>
      <c r="F743" t="s">
        <v>4794</v>
      </c>
      <c r="G743" t="s">
        <v>4795</v>
      </c>
      <c r="H743" t="s">
        <v>4796</v>
      </c>
    </row>
    <row r="744" spans="2:8" ht="15">
      <c r="B744" s="11" t="s">
        <v>4797</v>
      </c>
      <c r="C744" t="s">
        <v>4798</v>
      </c>
      <c r="D744" t="s">
        <v>4799</v>
      </c>
      <c r="E744" t="s">
        <v>4800</v>
      </c>
      <c r="F744" t="s">
        <v>4801</v>
      </c>
      <c r="G744" t="s">
        <v>4802</v>
      </c>
      <c r="H744" t="s">
        <v>4803</v>
      </c>
    </row>
    <row r="745" spans="2:8" ht="15">
      <c r="B745" s="11" t="s">
        <v>4804</v>
      </c>
      <c r="C745" t="s">
        <v>4805</v>
      </c>
      <c r="D745" t="s">
        <v>4806</v>
      </c>
      <c r="E745" t="s">
        <v>4807</v>
      </c>
      <c r="F745" t="s">
        <v>4808</v>
      </c>
      <c r="G745" t="s">
        <v>4809</v>
      </c>
      <c r="H745" t="s">
        <v>4810</v>
      </c>
    </row>
    <row r="746" spans="2:8" ht="15">
      <c r="B746" s="11" t="s">
        <v>4811</v>
      </c>
      <c r="C746" t="s">
        <v>4812</v>
      </c>
      <c r="D746" t="s">
        <v>4813</v>
      </c>
      <c r="E746" t="s">
        <v>4814</v>
      </c>
      <c r="F746" t="s">
        <v>4815</v>
      </c>
      <c r="G746" t="s">
        <v>4816</v>
      </c>
      <c r="H746" t="s">
        <v>4817</v>
      </c>
    </row>
    <row r="747" spans="2:8" ht="15">
      <c r="B747" s="11" t="s">
        <v>4818</v>
      </c>
      <c r="C747" t="s">
        <v>4819</v>
      </c>
      <c r="D747" t="s">
        <v>4820</v>
      </c>
      <c r="E747" t="s">
        <v>4821</v>
      </c>
      <c r="F747" t="s">
        <v>4822</v>
      </c>
      <c r="G747" t="s">
        <v>4823</v>
      </c>
      <c r="H747" t="s">
        <v>4824</v>
      </c>
    </row>
    <row r="748" spans="2:8" ht="15">
      <c r="B748" s="11" t="s">
        <v>4825</v>
      </c>
      <c r="C748" t="s">
        <v>4826</v>
      </c>
      <c r="D748" t="s">
        <v>4827</v>
      </c>
      <c r="E748" t="s">
        <v>4828</v>
      </c>
      <c r="F748" t="s">
        <v>4829</v>
      </c>
      <c r="G748" t="s">
        <v>4830</v>
      </c>
      <c r="H748" t="s">
        <v>4831</v>
      </c>
    </row>
    <row r="749" spans="2:8" ht="15">
      <c r="B749" s="11" t="s">
        <v>4832</v>
      </c>
      <c r="C749" t="s">
        <v>4833</v>
      </c>
      <c r="D749" t="s">
        <v>4834</v>
      </c>
      <c r="E749" t="s">
        <v>4835</v>
      </c>
      <c r="F749" t="s">
        <v>4836</v>
      </c>
      <c r="G749" t="s">
        <v>4837</v>
      </c>
      <c r="H749" t="s">
        <v>4838</v>
      </c>
    </row>
    <row r="750" spans="2:8" ht="15">
      <c r="B750" s="11" t="s">
        <v>4839</v>
      </c>
      <c r="C750" t="s">
        <v>4840</v>
      </c>
      <c r="D750" t="s">
        <v>4841</v>
      </c>
      <c r="E750" t="s">
        <v>4842</v>
      </c>
      <c r="F750" t="s">
        <v>4843</v>
      </c>
      <c r="G750" t="s">
        <v>4844</v>
      </c>
      <c r="H750" t="s">
        <v>4845</v>
      </c>
    </row>
    <row r="751" spans="2:8" ht="15">
      <c r="B751" s="11" t="s">
        <v>4846</v>
      </c>
      <c r="C751" t="s">
        <v>4847</v>
      </c>
      <c r="D751" t="s">
        <v>4848</v>
      </c>
      <c r="E751" t="s">
        <v>4849</v>
      </c>
      <c r="F751" t="s">
        <v>4850</v>
      </c>
      <c r="G751" t="s">
        <v>4851</v>
      </c>
      <c r="H751" t="s">
        <v>4852</v>
      </c>
    </row>
    <row r="752" spans="2:8" ht="15">
      <c r="B752" s="12">
        <v>650</v>
      </c>
      <c r="C752" s="11" t="s">
        <v>4853</v>
      </c>
      <c r="D752" t="s">
        <v>4854</v>
      </c>
      <c r="E752" t="s">
        <v>4855</v>
      </c>
      <c r="F752" t="s">
        <v>3523</v>
      </c>
      <c r="G752" t="s">
        <v>4856</v>
      </c>
      <c r="H752" t="s">
        <v>4857</v>
      </c>
    </row>
    <row r="753" spans="2:8" ht="15">
      <c r="B753" s="12">
        <v>649</v>
      </c>
      <c r="C753" s="11" t="s">
        <v>4858</v>
      </c>
      <c r="D753" t="s">
        <v>4859</v>
      </c>
      <c r="E753" t="s">
        <v>4860</v>
      </c>
      <c r="F753" t="s">
        <v>4861</v>
      </c>
      <c r="G753" t="s">
        <v>656</v>
      </c>
      <c r="H753" t="s">
        <v>4862</v>
      </c>
    </row>
    <row r="754" spans="2:8" ht="15">
      <c r="B754" s="12">
        <v>648</v>
      </c>
      <c r="C754" s="11" t="s">
        <v>4863</v>
      </c>
      <c r="D754" t="s">
        <v>4864</v>
      </c>
      <c r="E754" t="s">
        <v>4865</v>
      </c>
      <c r="F754" t="s">
        <v>4866</v>
      </c>
      <c r="G754" t="s">
        <v>4867</v>
      </c>
      <c r="H754" t="s">
        <v>4868</v>
      </c>
    </row>
    <row r="755" spans="2:8" ht="15">
      <c r="B755" s="12">
        <v>647</v>
      </c>
      <c r="C755" s="11" t="s">
        <v>4869</v>
      </c>
      <c r="D755" t="s">
        <v>4870</v>
      </c>
      <c r="E755" t="s">
        <v>4871</v>
      </c>
      <c r="F755" t="s">
        <v>4872</v>
      </c>
      <c r="G755" t="s">
        <v>4873</v>
      </c>
      <c r="H755" t="s">
        <v>4874</v>
      </c>
    </row>
    <row r="756" spans="2:8" ht="15">
      <c r="B756" s="12">
        <v>646</v>
      </c>
      <c r="C756" s="11" t="s">
        <v>4875</v>
      </c>
      <c r="D756" t="s">
        <v>4876</v>
      </c>
      <c r="E756" t="s">
        <v>4877</v>
      </c>
      <c r="F756" t="s">
        <v>4878</v>
      </c>
      <c r="G756" t="s">
        <v>4879</v>
      </c>
      <c r="H756" t="s">
        <v>4880</v>
      </c>
    </row>
    <row r="757" spans="2:8" ht="15">
      <c r="B757" s="12">
        <v>645</v>
      </c>
      <c r="C757" s="11" t="s">
        <v>4881</v>
      </c>
      <c r="D757" t="s">
        <v>4882</v>
      </c>
      <c r="E757" t="s">
        <v>4883</v>
      </c>
      <c r="F757" t="s">
        <v>4884</v>
      </c>
      <c r="G757" t="s">
        <v>4885</v>
      </c>
      <c r="H757" t="s">
        <v>4886</v>
      </c>
    </row>
    <row r="758" spans="2:8" ht="15">
      <c r="B758" s="12">
        <v>644</v>
      </c>
      <c r="C758" s="11" t="s">
        <v>4887</v>
      </c>
      <c r="D758" t="s">
        <v>4888</v>
      </c>
      <c r="E758" t="s">
        <v>4889</v>
      </c>
      <c r="F758" t="s">
        <v>4890</v>
      </c>
      <c r="G758" t="s">
        <v>4891</v>
      </c>
      <c r="H758" t="s">
        <v>4892</v>
      </c>
    </row>
    <row r="759" spans="2:8" ht="15">
      <c r="B759" s="12">
        <v>643</v>
      </c>
      <c r="C759" s="11" t="s">
        <v>4893</v>
      </c>
      <c r="D759" t="s">
        <v>4894</v>
      </c>
      <c r="E759" t="s">
        <v>4895</v>
      </c>
      <c r="F759" t="s">
        <v>4896</v>
      </c>
      <c r="G759" t="s">
        <v>4897</v>
      </c>
      <c r="H759" t="s">
        <v>4898</v>
      </c>
    </row>
    <row r="760" spans="2:8" ht="15">
      <c r="B760" s="12">
        <v>642</v>
      </c>
      <c r="C760" s="11" t="s">
        <v>4899</v>
      </c>
      <c r="D760" t="s">
        <v>4900</v>
      </c>
      <c r="E760" t="s">
        <v>4901</v>
      </c>
      <c r="F760" t="s">
        <v>4902</v>
      </c>
      <c r="G760" t="s">
        <v>49</v>
      </c>
      <c r="H760" t="s">
        <v>4903</v>
      </c>
    </row>
    <row r="761" spans="2:8" ht="15">
      <c r="B761" s="12">
        <v>641</v>
      </c>
      <c r="C761" s="11" t="s">
        <v>4904</v>
      </c>
      <c r="D761" t="s">
        <v>4905</v>
      </c>
      <c r="E761" t="s">
        <v>4906</v>
      </c>
      <c r="F761" t="s">
        <v>4907</v>
      </c>
      <c r="G761" t="s">
        <v>4908</v>
      </c>
      <c r="H761" t="s">
        <v>4909</v>
      </c>
    </row>
    <row r="762" spans="2:8" ht="15">
      <c r="B762" s="12">
        <v>640</v>
      </c>
      <c r="C762" s="11" t="s">
        <v>4910</v>
      </c>
      <c r="D762" t="s">
        <v>4911</v>
      </c>
      <c r="E762" t="s">
        <v>4912</v>
      </c>
      <c r="F762" t="s">
        <v>4913</v>
      </c>
      <c r="G762" t="s">
        <v>4914</v>
      </c>
      <c r="H762" t="s">
        <v>4915</v>
      </c>
    </row>
    <row r="763" spans="2:8" ht="15">
      <c r="B763" s="12">
        <v>639</v>
      </c>
      <c r="C763" s="11" t="s">
        <v>4916</v>
      </c>
      <c r="D763" t="s">
        <v>4917</v>
      </c>
      <c r="E763" t="s">
        <v>4918</v>
      </c>
      <c r="F763" t="s">
        <v>4919</v>
      </c>
      <c r="G763" t="s">
        <v>4920</v>
      </c>
      <c r="H763" t="s">
        <v>4921</v>
      </c>
    </row>
    <row r="764" spans="2:8" ht="15">
      <c r="B764" s="12">
        <v>638</v>
      </c>
      <c r="C764" s="11" t="s">
        <v>4922</v>
      </c>
      <c r="D764" t="s">
        <v>4923</v>
      </c>
      <c r="E764" t="s">
        <v>4924</v>
      </c>
      <c r="F764" t="s">
        <v>4925</v>
      </c>
      <c r="G764" t="s">
        <v>4926</v>
      </c>
      <c r="H764" t="s">
        <v>4927</v>
      </c>
    </row>
    <row r="765" spans="2:8" ht="15">
      <c r="B765" s="12">
        <v>637</v>
      </c>
      <c r="C765" s="11" t="s">
        <v>4928</v>
      </c>
      <c r="D765" t="s">
        <v>4929</v>
      </c>
      <c r="E765" t="s">
        <v>4930</v>
      </c>
      <c r="F765" t="s">
        <v>4931</v>
      </c>
      <c r="G765" t="s">
        <v>4932</v>
      </c>
      <c r="H765" t="s">
        <v>4933</v>
      </c>
    </row>
    <row r="766" spans="2:8" ht="15">
      <c r="B766" s="12">
        <v>636</v>
      </c>
      <c r="C766" s="11" t="s">
        <v>4934</v>
      </c>
      <c r="D766" t="s">
        <v>4935</v>
      </c>
      <c r="E766" t="s">
        <v>4936</v>
      </c>
      <c r="F766" t="s">
        <v>3618</v>
      </c>
      <c r="G766" t="s">
        <v>4937</v>
      </c>
      <c r="H766" t="s">
        <v>4938</v>
      </c>
    </row>
    <row r="767" spans="2:8" ht="15">
      <c r="B767" s="12">
        <v>635</v>
      </c>
      <c r="C767" s="11" t="s">
        <v>4939</v>
      </c>
      <c r="D767" t="s">
        <v>4940</v>
      </c>
      <c r="E767" t="s">
        <v>4941</v>
      </c>
      <c r="F767" t="s">
        <v>4942</v>
      </c>
      <c r="G767" t="s">
        <v>97</v>
      </c>
      <c r="H767" t="s">
        <v>4943</v>
      </c>
    </row>
    <row r="768" spans="2:8" ht="15">
      <c r="B768" s="12">
        <v>634</v>
      </c>
      <c r="C768" s="11" t="s">
        <v>4944</v>
      </c>
      <c r="D768" t="s">
        <v>4945</v>
      </c>
      <c r="E768" t="s">
        <v>4946</v>
      </c>
      <c r="F768" t="s">
        <v>4947</v>
      </c>
      <c r="G768" t="s">
        <v>4948</v>
      </c>
      <c r="H768" t="s">
        <v>4949</v>
      </c>
    </row>
    <row r="769" spans="2:8" ht="15">
      <c r="B769" s="12">
        <v>633</v>
      </c>
      <c r="C769" s="11" t="s">
        <v>4950</v>
      </c>
      <c r="D769" t="s">
        <v>4951</v>
      </c>
      <c r="E769" t="s">
        <v>4952</v>
      </c>
      <c r="F769" t="s">
        <v>4953</v>
      </c>
      <c r="G769" t="s">
        <v>4954</v>
      </c>
      <c r="H769" t="s">
        <v>4955</v>
      </c>
    </row>
    <row r="770" spans="2:8" ht="15">
      <c r="B770" s="12">
        <v>632</v>
      </c>
      <c r="C770" s="11" t="s">
        <v>4956</v>
      </c>
      <c r="D770" t="s">
        <v>4957</v>
      </c>
      <c r="E770" t="s">
        <v>4958</v>
      </c>
      <c r="F770" t="s">
        <v>4959</v>
      </c>
      <c r="G770" t="s">
        <v>4960</v>
      </c>
      <c r="H770" t="s">
        <v>4961</v>
      </c>
    </row>
    <row r="771" spans="2:8" ht="15">
      <c r="B771" s="12">
        <v>631</v>
      </c>
      <c r="C771" s="11" t="s">
        <v>4962</v>
      </c>
      <c r="D771" t="s">
        <v>4963</v>
      </c>
      <c r="E771" t="s">
        <v>4964</v>
      </c>
      <c r="F771" t="s">
        <v>4965</v>
      </c>
      <c r="G771" t="s">
        <v>4966</v>
      </c>
      <c r="H771" t="s">
        <v>4967</v>
      </c>
    </row>
    <row r="772" spans="2:8" ht="15">
      <c r="B772" s="12">
        <v>630</v>
      </c>
      <c r="C772" s="11" t="s">
        <v>4968</v>
      </c>
      <c r="D772" t="s">
        <v>4969</v>
      </c>
      <c r="E772" t="s">
        <v>4970</v>
      </c>
      <c r="F772" t="s">
        <v>4971</v>
      </c>
      <c r="G772" t="s">
        <v>4972</v>
      </c>
      <c r="H772" t="s">
        <v>4973</v>
      </c>
    </row>
    <row r="773" spans="2:8" ht="15">
      <c r="B773" s="12">
        <v>629</v>
      </c>
      <c r="C773" s="11" t="s">
        <v>4974</v>
      </c>
      <c r="D773" t="s">
        <v>4975</v>
      </c>
      <c r="E773" t="s">
        <v>4976</v>
      </c>
      <c r="F773" t="s">
        <v>4977</v>
      </c>
      <c r="G773" t="s">
        <v>4978</v>
      </c>
      <c r="H773" t="s">
        <v>4979</v>
      </c>
    </row>
    <row r="774" spans="2:8" ht="15">
      <c r="B774" s="12">
        <v>628</v>
      </c>
      <c r="C774" s="11" t="s">
        <v>4980</v>
      </c>
      <c r="D774" t="s">
        <v>4981</v>
      </c>
      <c r="E774" t="s">
        <v>4982</v>
      </c>
      <c r="F774" t="s">
        <v>4983</v>
      </c>
      <c r="G774" t="s">
        <v>4984</v>
      </c>
      <c r="H774" t="s">
        <v>4985</v>
      </c>
    </row>
    <row r="775" spans="2:8" ht="15">
      <c r="B775" s="12">
        <v>627</v>
      </c>
      <c r="C775" s="11" t="s">
        <v>4986</v>
      </c>
      <c r="D775" t="s">
        <v>4987</v>
      </c>
      <c r="E775" t="s">
        <v>4988</v>
      </c>
      <c r="F775" t="s">
        <v>4989</v>
      </c>
      <c r="G775" t="s">
        <v>4990</v>
      </c>
      <c r="H775" t="s">
        <v>4991</v>
      </c>
    </row>
    <row r="776" spans="2:8" ht="15">
      <c r="B776" s="12">
        <v>626</v>
      </c>
      <c r="C776" s="11" t="s">
        <v>4992</v>
      </c>
      <c r="D776" t="s">
        <v>4993</v>
      </c>
      <c r="E776" t="s">
        <v>4994</v>
      </c>
      <c r="F776" t="s">
        <v>4995</v>
      </c>
      <c r="G776" t="s">
        <v>4996</v>
      </c>
      <c r="H776" t="s">
        <v>4997</v>
      </c>
    </row>
    <row r="777" spans="2:8" ht="15">
      <c r="B777" s="12">
        <v>625</v>
      </c>
      <c r="C777" s="11" t="s">
        <v>4998</v>
      </c>
      <c r="D777" t="s">
        <v>4999</v>
      </c>
      <c r="E777" t="s">
        <v>5000</v>
      </c>
      <c r="F777" t="s">
        <v>5001</v>
      </c>
      <c r="G777" t="s">
        <v>5002</v>
      </c>
      <c r="H777" t="s">
        <v>5003</v>
      </c>
    </row>
    <row r="778" spans="2:8" ht="15">
      <c r="B778" s="12">
        <v>624</v>
      </c>
      <c r="C778" s="11" t="s">
        <v>5004</v>
      </c>
      <c r="D778" t="s">
        <v>324</v>
      </c>
      <c r="E778" t="s">
        <v>5005</v>
      </c>
      <c r="F778" t="s">
        <v>5006</v>
      </c>
      <c r="G778" t="s">
        <v>5007</v>
      </c>
      <c r="H778" t="s">
        <v>5008</v>
      </c>
    </row>
    <row r="779" spans="2:8" ht="15">
      <c r="B779" s="12">
        <v>623</v>
      </c>
      <c r="C779" s="11" t="s">
        <v>5009</v>
      </c>
      <c r="D779" t="s">
        <v>331</v>
      </c>
      <c r="E779" t="s">
        <v>5010</v>
      </c>
      <c r="F779" t="s">
        <v>5011</v>
      </c>
      <c r="G779" t="s">
        <v>5012</v>
      </c>
      <c r="H779" t="s">
        <v>5013</v>
      </c>
    </row>
    <row r="780" spans="2:8" ht="15">
      <c r="B780" s="12">
        <v>622</v>
      </c>
      <c r="C780" s="11" t="s">
        <v>5014</v>
      </c>
      <c r="D780" t="s">
        <v>5015</v>
      </c>
      <c r="E780" t="s">
        <v>5016</v>
      </c>
      <c r="F780" t="s">
        <v>3706</v>
      </c>
      <c r="G780" t="s">
        <v>5017</v>
      </c>
      <c r="H780" t="s">
        <v>5018</v>
      </c>
    </row>
    <row r="781" spans="2:8" ht="15">
      <c r="B781" s="12">
        <v>621</v>
      </c>
      <c r="C781" s="11" t="s">
        <v>5019</v>
      </c>
      <c r="D781" t="s">
        <v>345</v>
      </c>
      <c r="E781" t="s">
        <v>5020</v>
      </c>
      <c r="F781" t="s">
        <v>3712</v>
      </c>
      <c r="G781" t="s">
        <v>193</v>
      </c>
      <c r="H781" t="s">
        <v>5021</v>
      </c>
    </row>
    <row r="782" spans="2:8" ht="15">
      <c r="B782" s="12">
        <v>620</v>
      </c>
      <c r="C782" s="11" t="s">
        <v>5022</v>
      </c>
      <c r="D782" t="s">
        <v>5023</v>
      </c>
      <c r="E782" t="s">
        <v>5024</v>
      </c>
      <c r="F782" t="s">
        <v>5025</v>
      </c>
      <c r="G782" t="s">
        <v>5026</v>
      </c>
      <c r="H782" t="s">
        <v>5027</v>
      </c>
    </row>
    <row r="783" spans="2:8" ht="15">
      <c r="B783" s="12">
        <v>619</v>
      </c>
      <c r="C783" s="11" t="s">
        <v>5028</v>
      </c>
      <c r="D783" t="s">
        <v>5029</v>
      </c>
      <c r="E783" t="s">
        <v>5030</v>
      </c>
      <c r="F783" t="s">
        <v>5031</v>
      </c>
      <c r="G783" t="s">
        <v>5032</v>
      </c>
      <c r="H783" t="s">
        <v>5033</v>
      </c>
    </row>
    <row r="784" spans="2:8" ht="15">
      <c r="B784" s="12">
        <v>618</v>
      </c>
      <c r="C784" s="11" t="s">
        <v>5034</v>
      </c>
      <c r="D784" t="s">
        <v>5035</v>
      </c>
      <c r="E784" t="s">
        <v>5036</v>
      </c>
      <c r="F784" t="s">
        <v>5037</v>
      </c>
      <c r="G784" t="s">
        <v>5038</v>
      </c>
      <c r="H784" t="s">
        <v>5039</v>
      </c>
    </row>
    <row r="785" spans="2:8" ht="15">
      <c r="B785" s="12">
        <v>617</v>
      </c>
      <c r="C785" s="11" t="s">
        <v>5040</v>
      </c>
      <c r="D785" t="s">
        <v>5041</v>
      </c>
      <c r="E785" t="s">
        <v>5042</v>
      </c>
      <c r="F785" t="s">
        <v>5043</v>
      </c>
      <c r="G785" t="s">
        <v>5044</v>
      </c>
      <c r="H785" t="s">
        <v>5045</v>
      </c>
    </row>
    <row r="786" spans="2:8" ht="15">
      <c r="B786" s="12">
        <v>616</v>
      </c>
      <c r="C786" s="11" t="s">
        <v>5046</v>
      </c>
      <c r="D786" t="s">
        <v>5047</v>
      </c>
      <c r="E786" t="s">
        <v>5048</v>
      </c>
      <c r="F786" t="s">
        <v>5049</v>
      </c>
      <c r="G786" t="s">
        <v>5050</v>
      </c>
      <c r="H786" t="s">
        <v>5051</v>
      </c>
    </row>
    <row r="787" spans="2:8" ht="15">
      <c r="B787" s="12">
        <v>615</v>
      </c>
      <c r="C787" s="11" t="s">
        <v>5052</v>
      </c>
      <c r="D787" t="s">
        <v>5053</v>
      </c>
      <c r="E787" t="s">
        <v>5054</v>
      </c>
      <c r="F787" t="s">
        <v>5055</v>
      </c>
      <c r="G787" t="s">
        <v>235</v>
      </c>
      <c r="H787" t="s">
        <v>5056</v>
      </c>
    </row>
    <row r="788" spans="2:8" ht="15">
      <c r="B788" s="12">
        <v>614</v>
      </c>
      <c r="C788" s="11" t="s">
        <v>5057</v>
      </c>
      <c r="D788" t="s">
        <v>401</v>
      </c>
      <c r="E788" t="s">
        <v>5058</v>
      </c>
      <c r="F788" t="s">
        <v>5059</v>
      </c>
      <c r="G788" t="s">
        <v>241</v>
      </c>
      <c r="H788" t="s">
        <v>5060</v>
      </c>
    </row>
    <row r="789" spans="2:8" ht="15">
      <c r="B789" s="12">
        <v>613</v>
      </c>
      <c r="C789" s="11" t="s">
        <v>5061</v>
      </c>
      <c r="D789" t="s">
        <v>408</v>
      </c>
      <c r="E789" t="s">
        <v>5062</v>
      </c>
      <c r="F789" t="s">
        <v>5063</v>
      </c>
      <c r="G789" t="s">
        <v>5064</v>
      </c>
      <c r="H789" t="s">
        <v>5065</v>
      </c>
    </row>
    <row r="790" spans="2:8" ht="15">
      <c r="B790" s="12">
        <v>612</v>
      </c>
      <c r="C790" s="11" t="s">
        <v>5066</v>
      </c>
      <c r="D790" t="s">
        <v>5067</v>
      </c>
      <c r="E790" t="s">
        <v>5068</v>
      </c>
      <c r="F790" t="s">
        <v>5069</v>
      </c>
      <c r="G790" t="s">
        <v>5070</v>
      </c>
      <c r="H790" t="s">
        <v>5071</v>
      </c>
    </row>
    <row r="791" spans="2:8" ht="15">
      <c r="B791" s="12">
        <v>611</v>
      </c>
      <c r="C791" s="11" t="s">
        <v>5072</v>
      </c>
      <c r="D791" t="s">
        <v>422</v>
      </c>
      <c r="E791" t="s">
        <v>5073</v>
      </c>
      <c r="F791" t="s">
        <v>5074</v>
      </c>
      <c r="G791" t="s">
        <v>5075</v>
      </c>
      <c r="H791" t="s">
        <v>5076</v>
      </c>
    </row>
    <row r="792" spans="2:8" ht="15">
      <c r="B792" s="12">
        <v>610</v>
      </c>
      <c r="C792" s="11" t="s">
        <v>5077</v>
      </c>
      <c r="D792" t="s">
        <v>5078</v>
      </c>
      <c r="E792" t="s">
        <v>5079</v>
      </c>
      <c r="F792" t="s">
        <v>5080</v>
      </c>
      <c r="G792" t="s">
        <v>5081</v>
      </c>
      <c r="H792" t="s">
        <v>5082</v>
      </c>
    </row>
    <row r="793" spans="2:8" ht="15">
      <c r="B793" s="12">
        <v>609</v>
      </c>
      <c r="C793" s="11" t="s">
        <v>5083</v>
      </c>
      <c r="D793" t="s">
        <v>5084</v>
      </c>
      <c r="E793" t="s">
        <v>5085</v>
      </c>
      <c r="F793" t="s">
        <v>5086</v>
      </c>
      <c r="G793" t="s">
        <v>5087</v>
      </c>
      <c r="H793" t="s">
        <v>5088</v>
      </c>
    </row>
    <row r="794" spans="2:8" ht="15">
      <c r="B794" s="12">
        <v>608</v>
      </c>
      <c r="C794" s="11" t="s">
        <v>5089</v>
      </c>
      <c r="D794" t="s">
        <v>5090</v>
      </c>
      <c r="E794" t="s">
        <v>5091</v>
      </c>
      <c r="F794" t="s">
        <v>3796</v>
      </c>
      <c r="G794" t="s">
        <v>283</v>
      </c>
      <c r="H794" t="s">
        <v>5092</v>
      </c>
    </row>
    <row r="795" spans="2:8" ht="15">
      <c r="B795" s="12">
        <v>607</v>
      </c>
      <c r="C795" s="11" t="s">
        <v>5093</v>
      </c>
      <c r="D795" t="s">
        <v>5094</v>
      </c>
      <c r="E795" t="s">
        <v>5095</v>
      </c>
      <c r="F795" t="s">
        <v>5096</v>
      </c>
      <c r="G795" t="s">
        <v>5097</v>
      </c>
      <c r="H795" t="s">
        <v>5098</v>
      </c>
    </row>
    <row r="796" spans="2:8" ht="15">
      <c r="B796" s="12">
        <v>606</v>
      </c>
      <c r="C796" s="11" t="s">
        <v>5099</v>
      </c>
      <c r="D796" t="s">
        <v>5100</v>
      </c>
      <c r="E796" t="s">
        <v>5101</v>
      </c>
      <c r="F796" t="s">
        <v>5102</v>
      </c>
      <c r="G796" t="s">
        <v>5103</v>
      </c>
      <c r="H796" t="s">
        <v>5104</v>
      </c>
    </row>
    <row r="797" spans="2:8" ht="15">
      <c r="B797" s="12">
        <v>605</v>
      </c>
      <c r="C797" s="11" t="s">
        <v>5105</v>
      </c>
      <c r="D797" t="s">
        <v>471</v>
      </c>
      <c r="E797" t="s">
        <v>5106</v>
      </c>
      <c r="F797" t="s">
        <v>5107</v>
      </c>
      <c r="G797" t="s">
        <v>5108</v>
      </c>
      <c r="H797" t="s">
        <v>5109</v>
      </c>
    </row>
    <row r="798" spans="2:8" ht="15">
      <c r="B798" s="12">
        <v>604</v>
      </c>
      <c r="C798" s="11" t="s">
        <v>5110</v>
      </c>
      <c r="D798" t="s">
        <v>478</v>
      </c>
      <c r="E798" t="s">
        <v>5111</v>
      </c>
      <c r="F798" t="s">
        <v>5112</v>
      </c>
      <c r="G798" t="s">
        <v>5113</v>
      </c>
      <c r="H798" t="s">
        <v>5114</v>
      </c>
    </row>
    <row r="799" spans="2:8" ht="15">
      <c r="B799" s="12">
        <v>603</v>
      </c>
      <c r="C799" s="11" t="s">
        <v>5115</v>
      </c>
      <c r="D799" t="s">
        <v>485</v>
      </c>
      <c r="E799" t="s">
        <v>5116</v>
      </c>
      <c r="F799" t="s">
        <v>5117</v>
      </c>
      <c r="G799" t="s">
        <v>5118</v>
      </c>
      <c r="H799" t="s">
        <v>5119</v>
      </c>
    </row>
    <row r="800" spans="2:8" ht="15">
      <c r="B800" s="12">
        <v>602</v>
      </c>
      <c r="C800" s="11" t="s">
        <v>5120</v>
      </c>
      <c r="D800" t="s">
        <v>5121</v>
      </c>
      <c r="E800" t="s">
        <v>5122</v>
      </c>
      <c r="F800" t="s">
        <v>5123</v>
      </c>
      <c r="G800" t="s">
        <v>5124</v>
      </c>
      <c r="H800" t="s">
        <v>5125</v>
      </c>
    </row>
    <row r="801" spans="2:8" ht="15">
      <c r="B801" s="12">
        <v>601</v>
      </c>
      <c r="C801" s="11" t="s">
        <v>5126</v>
      </c>
      <c r="D801" t="s">
        <v>5127</v>
      </c>
      <c r="E801" t="s">
        <v>5128</v>
      </c>
      <c r="F801" t="s">
        <v>5129</v>
      </c>
      <c r="G801" t="s">
        <v>5130</v>
      </c>
      <c r="H801" t="s">
        <v>5131</v>
      </c>
    </row>
    <row r="802" spans="2:8" ht="15">
      <c r="B802" s="11" t="s">
        <v>5132</v>
      </c>
      <c r="C802" t="s">
        <v>5133</v>
      </c>
      <c r="D802" t="s">
        <v>5134</v>
      </c>
      <c r="E802" t="s">
        <v>5135</v>
      </c>
      <c r="F802" t="s">
        <v>5136</v>
      </c>
      <c r="G802" t="s">
        <v>5137</v>
      </c>
      <c r="H802" t="s">
        <v>5138</v>
      </c>
    </row>
    <row r="803" spans="2:8" ht="15">
      <c r="B803" s="11" t="s">
        <v>5139</v>
      </c>
      <c r="C803" t="s">
        <v>5140</v>
      </c>
      <c r="D803" t="s">
        <v>5141</v>
      </c>
      <c r="E803" t="s">
        <v>5142</v>
      </c>
      <c r="F803" t="s">
        <v>5143</v>
      </c>
      <c r="G803" t="s">
        <v>5144</v>
      </c>
      <c r="H803" t="s">
        <v>5145</v>
      </c>
    </row>
    <row r="804" spans="2:8" ht="15">
      <c r="B804" s="11" t="s">
        <v>5146</v>
      </c>
      <c r="C804" t="s">
        <v>5147</v>
      </c>
      <c r="D804" t="s">
        <v>5148</v>
      </c>
      <c r="E804" t="s">
        <v>5149</v>
      </c>
      <c r="F804" t="s">
        <v>5150</v>
      </c>
      <c r="G804" t="s">
        <v>5151</v>
      </c>
      <c r="H804" t="s">
        <v>5152</v>
      </c>
    </row>
    <row r="805" spans="2:8" ht="15">
      <c r="B805" s="11" t="s">
        <v>5153</v>
      </c>
      <c r="C805" t="s">
        <v>5154</v>
      </c>
      <c r="D805" t="s">
        <v>5155</v>
      </c>
      <c r="E805" t="s">
        <v>5156</v>
      </c>
      <c r="F805" t="s">
        <v>5157</v>
      </c>
      <c r="G805" t="s">
        <v>5158</v>
      </c>
      <c r="H805" t="s">
        <v>5159</v>
      </c>
    </row>
    <row r="806" spans="2:8" ht="15">
      <c r="B806" s="11" t="s">
        <v>5160</v>
      </c>
      <c r="C806" t="s">
        <v>5161</v>
      </c>
      <c r="D806" t="s">
        <v>541</v>
      </c>
      <c r="E806" t="s">
        <v>5162</v>
      </c>
      <c r="F806" t="s">
        <v>5163</v>
      </c>
      <c r="G806" t="s">
        <v>5164</v>
      </c>
      <c r="H806" t="s">
        <v>5165</v>
      </c>
    </row>
    <row r="807" spans="2:8" ht="15">
      <c r="B807" s="11" t="s">
        <v>5166</v>
      </c>
      <c r="C807" t="s">
        <v>5167</v>
      </c>
      <c r="D807" t="s">
        <v>548</v>
      </c>
      <c r="E807" t="s">
        <v>5168</v>
      </c>
      <c r="F807" t="s">
        <v>5169</v>
      </c>
      <c r="G807" t="s">
        <v>5170</v>
      </c>
      <c r="H807" t="s">
        <v>5171</v>
      </c>
    </row>
    <row r="808" spans="2:8" ht="15">
      <c r="B808" s="11" t="s">
        <v>5172</v>
      </c>
      <c r="C808" t="s">
        <v>5173</v>
      </c>
      <c r="D808" t="s">
        <v>555</v>
      </c>
      <c r="E808" t="s">
        <v>5174</v>
      </c>
      <c r="F808" t="s">
        <v>5175</v>
      </c>
      <c r="G808" t="s">
        <v>5176</v>
      </c>
      <c r="H808" t="s">
        <v>5177</v>
      </c>
    </row>
    <row r="809" spans="2:8" ht="15">
      <c r="B809" s="11" t="s">
        <v>5178</v>
      </c>
      <c r="C809" t="s">
        <v>5179</v>
      </c>
      <c r="D809" t="s">
        <v>5180</v>
      </c>
      <c r="E809" t="s">
        <v>5181</v>
      </c>
      <c r="F809" t="s">
        <v>5182</v>
      </c>
      <c r="G809" t="s">
        <v>5183</v>
      </c>
      <c r="H809" t="s">
        <v>5184</v>
      </c>
    </row>
    <row r="810" spans="2:8" ht="15">
      <c r="B810" s="11" t="s">
        <v>5185</v>
      </c>
      <c r="C810" t="s">
        <v>5186</v>
      </c>
      <c r="D810" t="s">
        <v>5187</v>
      </c>
      <c r="E810" t="s">
        <v>5188</v>
      </c>
      <c r="F810" t="s">
        <v>5189</v>
      </c>
      <c r="G810" t="s">
        <v>5190</v>
      </c>
      <c r="H810" t="s">
        <v>5191</v>
      </c>
    </row>
    <row r="811" spans="2:8" ht="15">
      <c r="B811" s="11" t="s">
        <v>5192</v>
      </c>
      <c r="C811" t="s">
        <v>5193</v>
      </c>
      <c r="D811" t="s">
        <v>5194</v>
      </c>
      <c r="E811" t="s">
        <v>5195</v>
      </c>
      <c r="F811" t="s">
        <v>5196</v>
      </c>
      <c r="G811" t="s">
        <v>5197</v>
      </c>
      <c r="H811" t="s">
        <v>5198</v>
      </c>
    </row>
    <row r="812" spans="2:8" ht="15">
      <c r="B812" s="11" t="s">
        <v>5199</v>
      </c>
      <c r="C812" t="s">
        <v>5200</v>
      </c>
      <c r="D812" t="s">
        <v>5201</v>
      </c>
      <c r="E812" t="s">
        <v>5202</v>
      </c>
      <c r="F812" t="s">
        <v>5203</v>
      </c>
      <c r="G812" t="s">
        <v>5204</v>
      </c>
      <c r="H812" t="s">
        <v>5205</v>
      </c>
    </row>
    <row r="813" spans="2:8" ht="15">
      <c r="B813" s="11" t="s">
        <v>5206</v>
      </c>
      <c r="C813" t="s">
        <v>5207</v>
      </c>
      <c r="D813" t="s">
        <v>5208</v>
      </c>
      <c r="E813" t="s">
        <v>5209</v>
      </c>
      <c r="F813" t="s">
        <v>5210</v>
      </c>
      <c r="G813" t="s">
        <v>789</v>
      </c>
      <c r="H813" t="s">
        <v>5211</v>
      </c>
    </row>
    <row r="814" spans="2:8" ht="15">
      <c r="B814" s="11" t="s">
        <v>5212</v>
      </c>
      <c r="C814" t="s">
        <v>5213</v>
      </c>
      <c r="D814" t="s">
        <v>5214</v>
      </c>
      <c r="E814" t="s">
        <v>5215</v>
      </c>
      <c r="F814" t="s">
        <v>5216</v>
      </c>
      <c r="G814" t="s">
        <v>5217</v>
      </c>
      <c r="H814" t="s">
        <v>5218</v>
      </c>
    </row>
    <row r="815" spans="2:8" ht="15">
      <c r="B815" s="11" t="s">
        <v>5219</v>
      </c>
      <c r="C815" t="s">
        <v>5220</v>
      </c>
      <c r="D815" t="s">
        <v>611</v>
      </c>
      <c r="E815" t="s">
        <v>5221</v>
      </c>
      <c r="F815" t="s">
        <v>5222</v>
      </c>
      <c r="G815" t="s">
        <v>5223</v>
      </c>
      <c r="H815" t="s">
        <v>5224</v>
      </c>
    </row>
    <row r="816" spans="2:8" ht="15">
      <c r="B816" s="11" t="s">
        <v>5225</v>
      </c>
      <c r="C816" t="s">
        <v>5226</v>
      </c>
      <c r="D816" t="s">
        <v>618</v>
      </c>
      <c r="E816" t="s">
        <v>5227</v>
      </c>
      <c r="F816" t="s">
        <v>5228</v>
      </c>
      <c r="G816" t="s">
        <v>5229</v>
      </c>
      <c r="H816" t="s">
        <v>5230</v>
      </c>
    </row>
    <row r="817" spans="2:8" ht="15">
      <c r="B817" s="11" t="s">
        <v>5231</v>
      </c>
      <c r="C817" t="s">
        <v>5232</v>
      </c>
      <c r="D817" t="s">
        <v>5233</v>
      </c>
      <c r="E817" t="s">
        <v>5234</v>
      </c>
      <c r="F817" t="s">
        <v>5235</v>
      </c>
      <c r="G817" t="s">
        <v>5236</v>
      </c>
      <c r="H817" t="s">
        <v>5237</v>
      </c>
    </row>
    <row r="818" spans="2:8" ht="15">
      <c r="B818" s="11" t="s">
        <v>5238</v>
      </c>
      <c r="C818" t="s">
        <v>5239</v>
      </c>
      <c r="D818" t="s">
        <v>5240</v>
      </c>
      <c r="E818" t="s">
        <v>5241</v>
      </c>
      <c r="F818" t="s">
        <v>5242</v>
      </c>
      <c r="G818" t="s">
        <v>5243</v>
      </c>
      <c r="H818" t="s">
        <v>5244</v>
      </c>
    </row>
    <row r="819" spans="2:8" ht="15">
      <c r="B819" s="11" t="s">
        <v>5245</v>
      </c>
      <c r="C819" t="s">
        <v>5246</v>
      </c>
      <c r="D819" t="s">
        <v>5247</v>
      </c>
      <c r="E819" t="s">
        <v>5248</v>
      </c>
      <c r="F819" t="s">
        <v>5249</v>
      </c>
      <c r="G819" t="s">
        <v>838</v>
      </c>
      <c r="H819" t="s">
        <v>5250</v>
      </c>
    </row>
    <row r="820" spans="2:8" ht="15">
      <c r="B820" s="11" t="s">
        <v>5251</v>
      </c>
      <c r="C820" t="s">
        <v>5252</v>
      </c>
      <c r="D820" t="s">
        <v>5253</v>
      </c>
      <c r="E820" t="s">
        <v>5254</v>
      </c>
      <c r="F820" t="s">
        <v>3975</v>
      </c>
      <c r="G820" t="s">
        <v>5255</v>
      </c>
      <c r="H820" t="s">
        <v>5256</v>
      </c>
    </row>
    <row r="821" spans="2:8" ht="15">
      <c r="B821" s="11" t="s">
        <v>5257</v>
      </c>
      <c r="C821" t="s">
        <v>5258</v>
      </c>
      <c r="D821" t="s">
        <v>5259</v>
      </c>
      <c r="E821" t="s">
        <v>5260</v>
      </c>
      <c r="F821" t="s">
        <v>5261</v>
      </c>
      <c r="G821" t="s">
        <v>5262</v>
      </c>
      <c r="H821" t="s">
        <v>5263</v>
      </c>
    </row>
    <row r="822" spans="2:8" ht="15">
      <c r="B822" s="11" t="s">
        <v>5264</v>
      </c>
      <c r="C822" t="s">
        <v>5265</v>
      </c>
      <c r="D822" t="s">
        <v>5266</v>
      </c>
      <c r="E822" t="s">
        <v>5267</v>
      </c>
      <c r="F822" t="s">
        <v>5268</v>
      </c>
      <c r="G822" t="s">
        <v>5269</v>
      </c>
      <c r="H822" t="s">
        <v>5270</v>
      </c>
    </row>
    <row r="823" spans="2:8" ht="15">
      <c r="B823" s="11" t="s">
        <v>5271</v>
      </c>
      <c r="C823" t="s">
        <v>5272</v>
      </c>
      <c r="D823" t="s">
        <v>16</v>
      </c>
      <c r="E823" t="s">
        <v>5273</v>
      </c>
      <c r="F823" t="s">
        <v>5274</v>
      </c>
      <c r="G823" t="s">
        <v>5275</v>
      </c>
      <c r="H823" t="s">
        <v>5276</v>
      </c>
    </row>
    <row r="824" spans="2:8" ht="15">
      <c r="B824" s="11" t="s">
        <v>5277</v>
      </c>
      <c r="C824" t="s">
        <v>5278</v>
      </c>
      <c r="D824" t="s">
        <v>5279</v>
      </c>
      <c r="E824" t="s">
        <v>5280</v>
      </c>
      <c r="F824" t="s">
        <v>5281</v>
      </c>
      <c r="G824" t="s">
        <v>5282</v>
      </c>
      <c r="H824" t="s">
        <v>5283</v>
      </c>
    </row>
    <row r="825" spans="2:8" ht="15">
      <c r="B825" s="11" t="s">
        <v>5284</v>
      </c>
      <c r="C825" t="s">
        <v>5285</v>
      </c>
      <c r="D825" t="s">
        <v>5286</v>
      </c>
      <c r="E825" t="s">
        <v>5287</v>
      </c>
      <c r="F825" t="s">
        <v>5288</v>
      </c>
      <c r="G825" t="s">
        <v>887</v>
      </c>
      <c r="H825" t="s">
        <v>5289</v>
      </c>
    </row>
    <row r="826" spans="2:8" ht="15">
      <c r="B826" s="11" t="s">
        <v>5290</v>
      </c>
      <c r="C826" t="s">
        <v>5291</v>
      </c>
      <c r="D826" t="s">
        <v>5292</v>
      </c>
      <c r="E826" t="s">
        <v>5293</v>
      </c>
      <c r="F826" t="s">
        <v>5294</v>
      </c>
      <c r="G826" t="s">
        <v>5295</v>
      </c>
      <c r="H826" t="s">
        <v>5296</v>
      </c>
    </row>
    <row r="827" spans="2:8" ht="15">
      <c r="B827" s="11" t="s">
        <v>5297</v>
      </c>
      <c r="C827" t="s">
        <v>5298</v>
      </c>
      <c r="D827" t="s">
        <v>5299</v>
      </c>
      <c r="E827" t="s">
        <v>5300</v>
      </c>
      <c r="F827" t="s">
        <v>5301</v>
      </c>
      <c r="G827" t="s">
        <v>5302</v>
      </c>
      <c r="H827" t="s">
        <v>5303</v>
      </c>
    </row>
    <row r="828" spans="2:8" ht="15">
      <c r="B828" s="11" t="s">
        <v>5304</v>
      </c>
      <c r="C828" t="s">
        <v>5305</v>
      </c>
      <c r="D828" t="s">
        <v>5306</v>
      </c>
      <c r="E828" t="s">
        <v>5307</v>
      </c>
      <c r="F828" t="s">
        <v>5308</v>
      </c>
      <c r="G828" t="s">
        <v>5309</v>
      </c>
      <c r="H828" t="s">
        <v>5310</v>
      </c>
    </row>
    <row r="829" spans="2:8" ht="15">
      <c r="B829" s="11" t="s">
        <v>5311</v>
      </c>
      <c r="C829" t="s">
        <v>5312</v>
      </c>
      <c r="D829" t="s">
        <v>5313</v>
      </c>
      <c r="E829" t="s">
        <v>5314</v>
      </c>
      <c r="F829" t="s">
        <v>5315</v>
      </c>
      <c r="G829" t="s">
        <v>5316</v>
      </c>
      <c r="H829" t="s">
        <v>5317</v>
      </c>
    </row>
    <row r="830" spans="2:8" ht="15">
      <c r="B830" s="11" t="s">
        <v>5318</v>
      </c>
      <c r="C830" t="s">
        <v>5319</v>
      </c>
      <c r="D830" t="s">
        <v>64</v>
      </c>
      <c r="E830" t="s">
        <v>5320</v>
      </c>
      <c r="F830" t="s">
        <v>5321</v>
      </c>
      <c r="G830" t="s">
        <v>5322</v>
      </c>
      <c r="H830" t="s">
        <v>5323</v>
      </c>
    </row>
    <row r="831" spans="2:8" ht="15">
      <c r="B831" s="11" t="s">
        <v>5324</v>
      </c>
      <c r="C831" t="s">
        <v>5325</v>
      </c>
      <c r="D831" t="s">
        <v>5326</v>
      </c>
      <c r="E831" t="s">
        <v>5327</v>
      </c>
      <c r="F831" t="s">
        <v>5328</v>
      </c>
      <c r="G831" t="s">
        <v>936</v>
      </c>
      <c r="H831" t="s">
        <v>5329</v>
      </c>
    </row>
    <row r="832" spans="2:8" ht="15">
      <c r="B832" s="11" t="s">
        <v>5330</v>
      </c>
      <c r="C832" t="s">
        <v>5331</v>
      </c>
      <c r="D832" t="s">
        <v>76</v>
      </c>
      <c r="E832" t="s">
        <v>5332</v>
      </c>
      <c r="F832" t="s">
        <v>4066</v>
      </c>
      <c r="G832" t="s">
        <v>5333</v>
      </c>
      <c r="H832" t="s">
        <v>5334</v>
      </c>
    </row>
    <row r="833" spans="2:8" ht="15">
      <c r="B833" s="11" t="s">
        <v>5335</v>
      </c>
      <c r="C833" t="s">
        <v>5336</v>
      </c>
      <c r="D833" t="s">
        <v>5337</v>
      </c>
      <c r="E833" t="s">
        <v>5338</v>
      </c>
      <c r="F833" t="s">
        <v>5339</v>
      </c>
      <c r="G833" t="s">
        <v>5340</v>
      </c>
      <c r="H833" t="s">
        <v>5341</v>
      </c>
    </row>
    <row r="834" spans="2:8" ht="15">
      <c r="B834" s="11" t="s">
        <v>5342</v>
      </c>
      <c r="C834" t="s">
        <v>5343</v>
      </c>
      <c r="D834" t="s">
        <v>5344</v>
      </c>
      <c r="E834" t="s">
        <v>5345</v>
      </c>
      <c r="F834" t="s">
        <v>5346</v>
      </c>
      <c r="G834" t="s">
        <v>5347</v>
      </c>
      <c r="H834" t="s">
        <v>5348</v>
      </c>
    </row>
    <row r="835" spans="2:8" ht="15">
      <c r="B835" s="11" t="s">
        <v>5349</v>
      </c>
      <c r="C835" t="s">
        <v>5350</v>
      </c>
      <c r="D835" t="s">
        <v>5351</v>
      </c>
      <c r="E835" t="s">
        <v>5352</v>
      </c>
      <c r="F835" t="s">
        <v>5353</v>
      </c>
      <c r="G835" t="s">
        <v>5354</v>
      </c>
      <c r="H835" t="s">
        <v>5355</v>
      </c>
    </row>
    <row r="836" spans="2:8" ht="15">
      <c r="B836" s="11" t="s">
        <v>5356</v>
      </c>
      <c r="C836" t="s">
        <v>5357</v>
      </c>
      <c r="D836" t="s">
        <v>5358</v>
      </c>
      <c r="E836" t="s">
        <v>5359</v>
      </c>
      <c r="F836" t="s">
        <v>5360</v>
      </c>
      <c r="G836" t="s">
        <v>5361</v>
      </c>
      <c r="H836" t="s">
        <v>5362</v>
      </c>
    </row>
    <row r="837" spans="2:8" ht="15">
      <c r="B837" s="11" t="s">
        <v>5363</v>
      </c>
      <c r="C837" t="s">
        <v>5364</v>
      </c>
      <c r="D837" t="s">
        <v>5365</v>
      </c>
      <c r="E837" t="s">
        <v>5366</v>
      </c>
      <c r="F837" t="s">
        <v>5367</v>
      </c>
      <c r="G837" t="s">
        <v>985</v>
      </c>
      <c r="H837" t="s">
        <v>5368</v>
      </c>
    </row>
    <row r="838" spans="2:8" ht="15">
      <c r="B838" s="11" t="s">
        <v>5369</v>
      </c>
      <c r="C838" t="s">
        <v>5370</v>
      </c>
      <c r="D838" t="s">
        <v>5371</v>
      </c>
      <c r="E838" t="s">
        <v>5372</v>
      </c>
      <c r="F838" t="s">
        <v>5373</v>
      </c>
      <c r="G838" t="s">
        <v>5374</v>
      </c>
      <c r="H838" t="s">
        <v>5375</v>
      </c>
    </row>
    <row r="839" spans="2:8" ht="15">
      <c r="B839" s="11" t="s">
        <v>5376</v>
      </c>
      <c r="C839" t="s">
        <v>5377</v>
      </c>
      <c r="D839" t="s">
        <v>124</v>
      </c>
      <c r="E839" t="s">
        <v>5378</v>
      </c>
      <c r="F839" t="s">
        <v>5379</v>
      </c>
      <c r="G839" t="s">
        <v>5380</v>
      </c>
      <c r="H839" t="s">
        <v>5381</v>
      </c>
    </row>
    <row r="840" spans="2:8" ht="15">
      <c r="B840" s="11" t="s">
        <v>5382</v>
      </c>
      <c r="C840" t="s">
        <v>5383</v>
      </c>
      <c r="D840" t="s">
        <v>5384</v>
      </c>
      <c r="E840" t="s">
        <v>5385</v>
      </c>
      <c r="F840" t="s">
        <v>5386</v>
      </c>
      <c r="G840" t="s">
        <v>5387</v>
      </c>
      <c r="H840" t="s">
        <v>5388</v>
      </c>
    </row>
    <row r="841" spans="2:8" ht="15">
      <c r="B841" s="11" t="s">
        <v>5389</v>
      </c>
      <c r="C841" t="s">
        <v>5390</v>
      </c>
      <c r="D841" t="s">
        <v>5391</v>
      </c>
      <c r="E841" t="s">
        <v>5392</v>
      </c>
      <c r="F841" t="s">
        <v>5393</v>
      </c>
      <c r="G841" t="s">
        <v>5394</v>
      </c>
      <c r="H841" t="s">
        <v>5395</v>
      </c>
    </row>
    <row r="842" spans="2:8" ht="15">
      <c r="B842" s="11" t="s">
        <v>5396</v>
      </c>
      <c r="C842" t="s">
        <v>5397</v>
      </c>
      <c r="D842" t="s">
        <v>5398</v>
      </c>
      <c r="E842" t="s">
        <v>5399</v>
      </c>
      <c r="F842" t="s">
        <v>5400</v>
      </c>
      <c r="G842" t="s">
        <v>5401</v>
      </c>
      <c r="H842" t="s">
        <v>5402</v>
      </c>
    </row>
    <row r="843" spans="2:8" ht="15">
      <c r="B843" s="11" t="s">
        <v>5403</v>
      </c>
      <c r="C843" t="s">
        <v>5404</v>
      </c>
      <c r="D843" t="s">
        <v>5405</v>
      </c>
      <c r="E843" t="s">
        <v>5406</v>
      </c>
      <c r="F843" t="s">
        <v>5407</v>
      </c>
      <c r="G843" t="s">
        <v>5408</v>
      </c>
      <c r="H843" t="s">
        <v>5409</v>
      </c>
    </row>
    <row r="844" spans="2:8" ht="15">
      <c r="B844" s="11" t="s">
        <v>5410</v>
      </c>
      <c r="C844" t="s">
        <v>5411</v>
      </c>
      <c r="D844" t="s">
        <v>5412</v>
      </c>
      <c r="E844" t="s">
        <v>5413</v>
      </c>
      <c r="F844" t="s">
        <v>4155</v>
      </c>
      <c r="G844" t="s">
        <v>5414</v>
      </c>
      <c r="H844" t="s">
        <v>5415</v>
      </c>
    </row>
    <row r="845" spans="2:8" ht="15">
      <c r="B845" s="11" t="s">
        <v>5416</v>
      </c>
      <c r="C845" t="s">
        <v>5417</v>
      </c>
      <c r="D845" t="s">
        <v>166</v>
      </c>
      <c r="E845" t="s">
        <v>5418</v>
      </c>
      <c r="F845" t="s">
        <v>5419</v>
      </c>
      <c r="G845" t="s">
        <v>5420</v>
      </c>
      <c r="H845" t="s">
        <v>5421</v>
      </c>
    </row>
    <row r="846" spans="2:8" ht="15">
      <c r="B846" s="11" t="s">
        <v>5422</v>
      </c>
      <c r="C846" t="s">
        <v>5423</v>
      </c>
      <c r="D846" t="s">
        <v>5424</v>
      </c>
      <c r="E846" t="s">
        <v>5425</v>
      </c>
      <c r="F846" t="s">
        <v>5426</v>
      </c>
      <c r="G846" t="s">
        <v>5427</v>
      </c>
      <c r="H846" t="s">
        <v>5428</v>
      </c>
    </row>
    <row r="847" spans="2:8" ht="15">
      <c r="B847" s="11" t="s">
        <v>5429</v>
      </c>
      <c r="C847" t="s">
        <v>5430</v>
      </c>
      <c r="D847" t="s">
        <v>178</v>
      </c>
      <c r="E847" t="s">
        <v>5431</v>
      </c>
      <c r="F847" t="s">
        <v>5432</v>
      </c>
      <c r="G847" t="s">
        <v>5433</v>
      </c>
      <c r="H847" t="s">
        <v>5434</v>
      </c>
    </row>
    <row r="848" spans="2:8" ht="15">
      <c r="B848" s="11" t="s">
        <v>5435</v>
      </c>
      <c r="C848" t="s">
        <v>5436</v>
      </c>
      <c r="D848" t="s">
        <v>5437</v>
      </c>
      <c r="E848" t="s">
        <v>5438</v>
      </c>
      <c r="F848" t="s">
        <v>5439</v>
      </c>
      <c r="G848" t="s">
        <v>1067</v>
      </c>
      <c r="H848" t="s">
        <v>5440</v>
      </c>
    </row>
    <row r="849" spans="2:8" ht="15">
      <c r="B849" s="11" t="s">
        <v>5441</v>
      </c>
      <c r="C849" t="s">
        <v>5442</v>
      </c>
      <c r="D849" t="s">
        <v>5443</v>
      </c>
      <c r="E849" t="s">
        <v>5444</v>
      </c>
      <c r="F849" t="s">
        <v>5445</v>
      </c>
      <c r="G849" t="s">
        <v>5446</v>
      </c>
      <c r="H849" t="s">
        <v>5447</v>
      </c>
    </row>
    <row r="850" spans="2:8" ht="15">
      <c r="B850" s="11" t="s">
        <v>5448</v>
      </c>
      <c r="C850" t="s">
        <v>5449</v>
      </c>
      <c r="D850" t="s">
        <v>5450</v>
      </c>
      <c r="E850" t="s">
        <v>5451</v>
      </c>
      <c r="F850" t="s">
        <v>5452</v>
      </c>
      <c r="G850" t="s">
        <v>5453</v>
      </c>
      <c r="H850" t="s">
        <v>5454</v>
      </c>
    </row>
    <row r="851" spans="2:8" ht="15">
      <c r="B851" s="11" t="s">
        <v>5455</v>
      </c>
      <c r="C851" t="s">
        <v>5456</v>
      </c>
      <c r="D851" t="s">
        <v>5457</v>
      </c>
      <c r="E851" t="s">
        <v>5458</v>
      </c>
      <c r="F851" t="s">
        <v>5459</v>
      </c>
      <c r="G851" t="s">
        <v>5460</v>
      </c>
      <c r="H851" t="s">
        <v>5461</v>
      </c>
    </row>
    <row r="852" spans="2:8" ht="15">
      <c r="B852" s="12">
        <v>550</v>
      </c>
      <c r="C852" s="11" t="s">
        <v>5462</v>
      </c>
      <c r="D852" t="s">
        <v>5463</v>
      </c>
      <c r="E852" t="s">
        <v>5464</v>
      </c>
      <c r="F852" t="s">
        <v>5465</v>
      </c>
      <c r="G852" t="s">
        <v>5466</v>
      </c>
      <c r="H852" t="s">
        <v>5467</v>
      </c>
    </row>
    <row r="853" spans="2:8" ht="15">
      <c r="B853" s="12">
        <v>549</v>
      </c>
      <c r="C853" s="11" t="s">
        <v>5468</v>
      </c>
      <c r="D853" t="s">
        <v>220</v>
      </c>
      <c r="E853" t="s">
        <v>5469</v>
      </c>
      <c r="F853" t="s">
        <v>5470</v>
      </c>
      <c r="G853" t="s">
        <v>5471</v>
      </c>
      <c r="H853" t="s">
        <v>5472</v>
      </c>
    </row>
    <row r="854" spans="2:8" ht="15">
      <c r="B854" s="12">
        <v>548</v>
      </c>
      <c r="C854" s="11" t="s">
        <v>5473</v>
      </c>
      <c r="D854" t="s">
        <v>5474</v>
      </c>
      <c r="E854" t="s">
        <v>5475</v>
      </c>
      <c r="F854" t="s">
        <v>5476</v>
      </c>
      <c r="G854" t="s">
        <v>5477</v>
      </c>
      <c r="H854" t="s">
        <v>5478</v>
      </c>
    </row>
    <row r="855" spans="2:8" ht="15">
      <c r="B855" s="12">
        <v>547</v>
      </c>
      <c r="C855" s="11" t="s">
        <v>5479</v>
      </c>
      <c r="D855" t="s">
        <v>232</v>
      </c>
      <c r="E855" t="s">
        <v>5480</v>
      </c>
      <c r="F855" t="s">
        <v>4234</v>
      </c>
      <c r="G855" t="s">
        <v>5481</v>
      </c>
      <c r="H855" t="s">
        <v>5482</v>
      </c>
    </row>
    <row r="856" spans="2:8" ht="15">
      <c r="B856" s="12">
        <v>546</v>
      </c>
      <c r="C856" s="11" t="s">
        <v>5483</v>
      </c>
      <c r="D856" t="s">
        <v>5484</v>
      </c>
      <c r="E856" t="s">
        <v>5485</v>
      </c>
      <c r="F856" t="s">
        <v>4240</v>
      </c>
      <c r="G856" t="s">
        <v>5486</v>
      </c>
      <c r="H856" t="s">
        <v>5487</v>
      </c>
    </row>
    <row r="857" spans="2:8" ht="15">
      <c r="B857" s="12">
        <v>545</v>
      </c>
      <c r="C857" s="11" t="s">
        <v>5488</v>
      </c>
      <c r="D857" t="s">
        <v>5489</v>
      </c>
      <c r="E857" t="s">
        <v>5490</v>
      </c>
      <c r="F857" t="s">
        <v>5491</v>
      </c>
      <c r="G857" t="s">
        <v>5492</v>
      </c>
      <c r="H857" t="s">
        <v>5493</v>
      </c>
    </row>
    <row r="858" spans="2:8" ht="15">
      <c r="B858" s="12">
        <v>544</v>
      </c>
      <c r="C858" s="11" t="s">
        <v>5494</v>
      </c>
      <c r="D858" t="s">
        <v>5495</v>
      </c>
      <c r="E858" t="s">
        <v>5496</v>
      </c>
      <c r="F858" t="s">
        <v>5497</v>
      </c>
      <c r="G858" t="s">
        <v>5498</v>
      </c>
      <c r="H858" t="s">
        <v>5499</v>
      </c>
    </row>
    <row r="859" spans="2:8" ht="15">
      <c r="B859" s="12">
        <v>543</v>
      </c>
      <c r="C859" s="11" t="s">
        <v>5500</v>
      </c>
      <c r="D859" t="s">
        <v>5501</v>
      </c>
      <c r="E859" t="s">
        <v>5502</v>
      </c>
      <c r="F859" t="s">
        <v>5503</v>
      </c>
      <c r="G859" t="s">
        <v>5504</v>
      </c>
      <c r="H859" t="s">
        <v>5505</v>
      </c>
    </row>
    <row r="860" spans="2:8" ht="15">
      <c r="B860" s="12">
        <v>542</v>
      </c>
      <c r="C860" s="11" t="s">
        <v>5506</v>
      </c>
      <c r="D860" t="s">
        <v>268</v>
      </c>
      <c r="E860" t="s">
        <v>5507</v>
      </c>
      <c r="F860" t="s">
        <v>5508</v>
      </c>
      <c r="G860" t="s">
        <v>5509</v>
      </c>
      <c r="H860" t="s">
        <v>5510</v>
      </c>
    </row>
    <row r="861" spans="2:8" ht="15">
      <c r="B861" s="12">
        <v>541</v>
      </c>
      <c r="C861" s="11" t="s">
        <v>5511</v>
      </c>
      <c r="D861" t="s">
        <v>274</v>
      </c>
      <c r="E861" t="s">
        <v>5512</v>
      </c>
      <c r="F861" t="s">
        <v>5513</v>
      </c>
      <c r="G861" t="s">
        <v>5514</v>
      </c>
      <c r="H861" t="s">
        <v>5515</v>
      </c>
    </row>
    <row r="862" spans="2:8" ht="15">
      <c r="B862" s="12">
        <v>540</v>
      </c>
      <c r="C862" s="11" t="s">
        <v>5516</v>
      </c>
      <c r="D862" t="s">
        <v>5517</v>
      </c>
      <c r="E862" t="s">
        <v>5518</v>
      </c>
      <c r="F862" t="s">
        <v>5519</v>
      </c>
      <c r="G862" t="s">
        <v>5520</v>
      </c>
      <c r="H862" t="s">
        <v>5521</v>
      </c>
    </row>
    <row r="863" spans="2:8" ht="15">
      <c r="B863" s="12">
        <v>539</v>
      </c>
      <c r="C863" s="11" t="s">
        <v>5522</v>
      </c>
      <c r="D863" t="s">
        <v>5523</v>
      </c>
      <c r="E863" t="s">
        <v>5524</v>
      </c>
      <c r="F863" t="s">
        <v>5525</v>
      </c>
      <c r="G863" t="s">
        <v>5526</v>
      </c>
      <c r="H863" t="s">
        <v>5527</v>
      </c>
    </row>
    <row r="864" spans="2:8" ht="15">
      <c r="B864" s="12">
        <v>538</v>
      </c>
      <c r="C864" s="11" t="s">
        <v>5528</v>
      </c>
      <c r="D864" t="s">
        <v>5529</v>
      </c>
      <c r="E864" t="s">
        <v>5530</v>
      </c>
      <c r="F864" t="s">
        <v>5531</v>
      </c>
      <c r="G864" t="s">
        <v>1181</v>
      </c>
      <c r="H864" t="s">
        <v>5532</v>
      </c>
    </row>
    <row r="865" spans="2:8" ht="15">
      <c r="B865" s="12">
        <v>537</v>
      </c>
      <c r="C865" s="11" t="s">
        <v>5533</v>
      </c>
      <c r="D865" t="s">
        <v>5534</v>
      </c>
      <c r="E865" t="s">
        <v>5535</v>
      </c>
      <c r="F865" t="s">
        <v>5536</v>
      </c>
      <c r="G865" t="s">
        <v>5537</v>
      </c>
      <c r="H865" t="s">
        <v>5538</v>
      </c>
    </row>
    <row r="866" spans="2:8" ht="15">
      <c r="B866" s="12">
        <v>536</v>
      </c>
      <c r="C866" s="11" t="s">
        <v>5539</v>
      </c>
      <c r="D866" t="s">
        <v>5540</v>
      </c>
      <c r="E866" t="s">
        <v>5541</v>
      </c>
      <c r="F866" t="s">
        <v>5542</v>
      </c>
      <c r="G866" t="s">
        <v>5543</v>
      </c>
      <c r="H866" t="s">
        <v>5544</v>
      </c>
    </row>
    <row r="867" spans="2:8" ht="15">
      <c r="B867" s="12">
        <v>535</v>
      </c>
      <c r="C867" s="11" t="s">
        <v>5545</v>
      </c>
      <c r="D867" t="s">
        <v>5546</v>
      </c>
      <c r="E867" t="s">
        <v>5547</v>
      </c>
      <c r="F867" t="s">
        <v>4312</v>
      </c>
      <c r="G867" t="s">
        <v>5548</v>
      </c>
      <c r="H867" t="s">
        <v>5549</v>
      </c>
    </row>
    <row r="868" spans="2:8" ht="15">
      <c r="B868" s="12">
        <v>534</v>
      </c>
      <c r="C868" s="11" t="s">
        <v>5550</v>
      </c>
      <c r="D868" t="s">
        <v>681</v>
      </c>
      <c r="E868" t="s">
        <v>5551</v>
      </c>
      <c r="F868" t="s">
        <v>4318</v>
      </c>
      <c r="G868" t="s">
        <v>5552</v>
      </c>
      <c r="H868" t="s">
        <v>5553</v>
      </c>
    </row>
    <row r="869" spans="2:8" ht="15">
      <c r="B869" s="12">
        <v>533</v>
      </c>
      <c r="C869" s="11" t="s">
        <v>5554</v>
      </c>
      <c r="D869" t="s">
        <v>5555</v>
      </c>
      <c r="E869" t="s">
        <v>5556</v>
      </c>
      <c r="F869" t="s">
        <v>5557</v>
      </c>
      <c r="G869" t="s">
        <v>1217</v>
      </c>
      <c r="H869" t="s">
        <v>5558</v>
      </c>
    </row>
    <row r="870" spans="2:8" ht="15">
      <c r="B870" s="12">
        <v>532</v>
      </c>
      <c r="C870" s="11" t="s">
        <v>5559</v>
      </c>
      <c r="D870" t="s">
        <v>5560</v>
      </c>
      <c r="E870" t="s">
        <v>5561</v>
      </c>
      <c r="F870" t="s">
        <v>5562</v>
      </c>
      <c r="G870" t="s">
        <v>5563</v>
      </c>
      <c r="H870" t="s">
        <v>5564</v>
      </c>
    </row>
    <row r="871" spans="2:8" ht="15">
      <c r="B871" s="12">
        <v>531</v>
      </c>
      <c r="C871" s="11" t="s">
        <v>5565</v>
      </c>
      <c r="D871" t="s">
        <v>5566</v>
      </c>
      <c r="E871" t="s">
        <v>5567</v>
      </c>
      <c r="F871" t="s">
        <v>5568</v>
      </c>
      <c r="G871" t="s">
        <v>5569</v>
      </c>
      <c r="H871" t="s">
        <v>5570</v>
      </c>
    </row>
    <row r="872" spans="2:8" ht="15">
      <c r="B872" s="12">
        <v>530</v>
      </c>
      <c r="C872" s="11" t="s">
        <v>5571</v>
      </c>
      <c r="D872" t="s">
        <v>5572</v>
      </c>
      <c r="E872" t="s">
        <v>5573</v>
      </c>
      <c r="F872" t="s">
        <v>5574</v>
      </c>
      <c r="G872" t="s">
        <v>5575</v>
      </c>
      <c r="H872" t="s">
        <v>5576</v>
      </c>
    </row>
    <row r="873" spans="2:8" ht="15">
      <c r="B873" s="12">
        <v>529</v>
      </c>
      <c r="C873" s="11" t="s">
        <v>5577</v>
      </c>
      <c r="D873" t="s">
        <v>723</v>
      </c>
      <c r="E873" t="s">
        <v>5578</v>
      </c>
      <c r="F873" t="s">
        <v>5579</v>
      </c>
      <c r="G873" t="s">
        <v>5580</v>
      </c>
      <c r="H873" t="s">
        <v>5581</v>
      </c>
    </row>
    <row r="874" spans="2:8" ht="15">
      <c r="B874" s="12">
        <v>528</v>
      </c>
      <c r="C874" s="11" t="s">
        <v>5582</v>
      </c>
      <c r="D874" t="s">
        <v>730</v>
      </c>
      <c r="E874" t="s">
        <v>5583</v>
      </c>
      <c r="F874" t="s">
        <v>5584</v>
      </c>
      <c r="G874" t="s">
        <v>5585</v>
      </c>
      <c r="H874" t="s">
        <v>5586</v>
      </c>
    </row>
    <row r="875" spans="2:8" ht="15">
      <c r="B875" s="12">
        <v>527</v>
      </c>
      <c r="C875" s="11" t="s">
        <v>5587</v>
      </c>
      <c r="D875" t="s">
        <v>737</v>
      </c>
      <c r="E875" t="s">
        <v>5588</v>
      </c>
      <c r="F875" t="s">
        <v>5589</v>
      </c>
      <c r="G875" t="s">
        <v>5590</v>
      </c>
      <c r="H875" t="s">
        <v>5591</v>
      </c>
    </row>
    <row r="876" spans="2:8" ht="15">
      <c r="B876" s="12">
        <v>526</v>
      </c>
      <c r="C876" s="11" t="s">
        <v>5592</v>
      </c>
      <c r="D876" t="s">
        <v>5593</v>
      </c>
      <c r="E876" t="s">
        <v>5594</v>
      </c>
      <c r="F876" t="s">
        <v>5595</v>
      </c>
      <c r="G876" t="s">
        <v>5596</v>
      </c>
      <c r="H876" t="s">
        <v>5597</v>
      </c>
    </row>
    <row r="877" spans="2:8" ht="15">
      <c r="B877" s="12">
        <v>525</v>
      </c>
      <c r="C877" s="11" t="s">
        <v>5598</v>
      </c>
      <c r="D877" t="s">
        <v>5599</v>
      </c>
      <c r="E877" t="s">
        <v>5600</v>
      </c>
      <c r="F877" t="s">
        <v>5601</v>
      </c>
      <c r="G877" t="s">
        <v>5602</v>
      </c>
      <c r="H877" t="s">
        <v>5603</v>
      </c>
    </row>
    <row r="878" spans="2:8" ht="15">
      <c r="B878" s="12">
        <v>524</v>
      </c>
      <c r="C878" s="11" t="s">
        <v>5604</v>
      </c>
      <c r="D878" t="s">
        <v>5605</v>
      </c>
      <c r="E878" t="s">
        <v>5606</v>
      </c>
      <c r="F878" t="s">
        <v>4382</v>
      </c>
      <c r="G878" t="s">
        <v>5607</v>
      </c>
      <c r="H878" t="s">
        <v>5608</v>
      </c>
    </row>
    <row r="879" spans="2:8" ht="15">
      <c r="B879" s="12">
        <v>523</v>
      </c>
      <c r="C879" s="11" t="s">
        <v>5609</v>
      </c>
      <c r="D879" t="s">
        <v>5610</v>
      </c>
      <c r="E879" t="s">
        <v>5611</v>
      </c>
      <c r="F879" t="s">
        <v>5612</v>
      </c>
      <c r="G879" t="s">
        <v>5613</v>
      </c>
      <c r="H879" t="s">
        <v>5614</v>
      </c>
    </row>
    <row r="880" spans="2:8" ht="15">
      <c r="B880" s="12">
        <v>522</v>
      </c>
      <c r="C880" s="11" t="s">
        <v>5615</v>
      </c>
      <c r="D880" t="s">
        <v>779</v>
      </c>
      <c r="E880" t="s">
        <v>5616</v>
      </c>
      <c r="F880" t="s">
        <v>5617</v>
      </c>
      <c r="G880" t="s">
        <v>5618</v>
      </c>
      <c r="H880" t="s">
        <v>5619</v>
      </c>
    </row>
    <row r="881" spans="2:8" ht="15">
      <c r="B881" s="12">
        <v>521</v>
      </c>
      <c r="C881" s="11" t="s">
        <v>5620</v>
      </c>
      <c r="D881" t="s">
        <v>786</v>
      </c>
      <c r="E881" t="s">
        <v>5621</v>
      </c>
      <c r="F881" t="s">
        <v>5622</v>
      </c>
      <c r="G881" t="s">
        <v>5623</v>
      </c>
      <c r="H881" t="s">
        <v>5624</v>
      </c>
    </row>
    <row r="882" spans="2:8" ht="15">
      <c r="B882" s="12">
        <v>520</v>
      </c>
      <c r="C882" s="11" t="s">
        <v>5625</v>
      </c>
      <c r="D882" t="s">
        <v>5626</v>
      </c>
      <c r="E882" t="s">
        <v>5627</v>
      </c>
      <c r="F882" t="s">
        <v>5628</v>
      </c>
      <c r="G882" t="s">
        <v>5629</v>
      </c>
      <c r="H882" t="s">
        <v>5630</v>
      </c>
    </row>
    <row r="883" spans="2:8" ht="15">
      <c r="B883" s="12">
        <v>519</v>
      </c>
      <c r="C883" s="11" t="s">
        <v>5631</v>
      </c>
      <c r="D883" t="s">
        <v>5632</v>
      </c>
      <c r="E883" t="s">
        <v>5633</v>
      </c>
      <c r="F883" t="s">
        <v>5634</v>
      </c>
      <c r="G883" t="s">
        <v>5635</v>
      </c>
      <c r="H883" t="s">
        <v>5636</v>
      </c>
    </row>
    <row r="884" spans="2:8" ht="15">
      <c r="B884" s="12">
        <v>518</v>
      </c>
      <c r="C884" s="11" t="s">
        <v>5637</v>
      </c>
      <c r="D884" t="s">
        <v>5638</v>
      </c>
      <c r="E884" t="s">
        <v>5639</v>
      </c>
      <c r="F884" t="s">
        <v>5640</v>
      </c>
      <c r="G884" t="s">
        <v>5641</v>
      </c>
      <c r="H884" t="s">
        <v>5642</v>
      </c>
    </row>
    <row r="885" spans="2:8" ht="15">
      <c r="B885" s="12">
        <v>517</v>
      </c>
      <c r="C885" s="11" t="s">
        <v>5643</v>
      </c>
      <c r="D885" t="s">
        <v>5644</v>
      </c>
      <c r="E885" t="s">
        <v>5645</v>
      </c>
      <c r="F885" t="s">
        <v>5646</v>
      </c>
      <c r="G885" t="s">
        <v>1334</v>
      </c>
      <c r="H885" t="s">
        <v>5647</v>
      </c>
    </row>
    <row r="886" spans="2:8" ht="15">
      <c r="B886" s="12">
        <v>516</v>
      </c>
      <c r="C886" s="11" t="s">
        <v>5648</v>
      </c>
      <c r="D886" t="s">
        <v>828</v>
      </c>
      <c r="E886" t="s">
        <v>5649</v>
      </c>
      <c r="F886" t="s">
        <v>5650</v>
      </c>
      <c r="G886" t="s">
        <v>5651</v>
      </c>
      <c r="H886" t="s">
        <v>5652</v>
      </c>
    </row>
    <row r="887" spans="2:8" ht="15">
      <c r="B887" s="12">
        <v>515</v>
      </c>
      <c r="C887" s="11" t="s">
        <v>5653</v>
      </c>
      <c r="D887" t="s">
        <v>5654</v>
      </c>
      <c r="E887" t="s">
        <v>5655</v>
      </c>
      <c r="F887" t="s">
        <v>5656</v>
      </c>
      <c r="G887" t="s">
        <v>5657</v>
      </c>
      <c r="H887" t="s">
        <v>5658</v>
      </c>
    </row>
    <row r="888" spans="2:8" ht="15">
      <c r="B888" s="12">
        <v>514</v>
      </c>
      <c r="C888" s="11" t="s">
        <v>5659</v>
      </c>
      <c r="D888" t="s">
        <v>842</v>
      </c>
      <c r="E888" t="s">
        <v>5660</v>
      </c>
      <c r="F888" t="s">
        <v>5661</v>
      </c>
      <c r="G888" t="s">
        <v>5662</v>
      </c>
      <c r="H888" t="s">
        <v>5663</v>
      </c>
    </row>
    <row r="889" spans="2:8" ht="15">
      <c r="B889" s="12">
        <v>513</v>
      </c>
      <c r="C889" s="11" t="s">
        <v>5664</v>
      </c>
      <c r="D889" t="s">
        <v>5665</v>
      </c>
      <c r="E889" t="s">
        <v>5666</v>
      </c>
      <c r="F889" t="s">
        <v>4452</v>
      </c>
      <c r="G889" t="s">
        <v>5667</v>
      </c>
      <c r="H889" t="s">
        <v>5668</v>
      </c>
    </row>
    <row r="890" spans="2:8" ht="15">
      <c r="B890" s="12">
        <v>512</v>
      </c>
      <c r="C890" s="11" t="s">
        <v>5669</v>
      </c>
      <c r="D890" t="s">
        <v>5670</v>
      </c>
      <c r="E890" t="s">
        <v>5671</v>
      </c>
      <c r="F890" t="s">
        <v>5672</v>
      </c>
      <c r="G890" t="s">
        <v>5673</v>
      </c>
      <c r="H890" t="s">
        <v>5674</v>
      </c>
    </row>
    <row r="891" spans="2:8" ht="15">
      <c r="B891" s="12">
        <v>511</v>
      </c>
      <c r="C891" s="11" t="s">
        <v>5675</v>
      </c>
      <c r="D891" t="s">
        <v>5676</v>
      </c>
      <c r="E891" t="s">
        <v>5677</v>
      </c>
      <c r="F891" t="s">
        <v>5678</v>
      </c>
      <c r="G891" t="s">
        <v>5679</v>
      </c>
      <c r="H891" t="s">
        <v>5680</v>
      </c>
    </row>
    <row r="892" spans="2:8" ht="15">
      <c r="B892" s="12">
        <v>510</v>
      </c>
      <c r="C892" s="11" t="s">
        <v>5681</v>
      </c>
      <c r="D892" t="s">
        <v>5682</v>
      </c>
      <c r="E892" t="s">
        <v>5683</v>
      </c>
      <c r="F892" t="s">
        <v>5684</v>
      </c>
      <c r="G892" t="s">
        <v>5685</v>
      </c>
      <c r="H892" t="s">
        <v>5686</v>
      </c>
    </row>
    <row r="893" spans="2:8" ht="15">
      <c r="B893" s="12">
        <v>509</v>
      </c>
      <c r="C893" s="11" t="s">
        <v>5687</v>
      </c>
      <c r="D893" t="s">
        <v>5688</v>
      </c>
      <c r="E893" t="s">
        <v>5689</v>
      </c>
      <c r="F893" t="s">
        <v>5690</v>
      </c>
      <c r="G893" t="s">
        <v>5691</v>
      </c>
      <c r="H893" t="s">
        <v>5692</v>
      </c>
    </row>
    <row r="894" spans="2:8" ht="15">
      <c r="B894" s="12">
        <v>508</v>
      </c>
      <c r="C894" s="11" t="s">
        <v>5693</v>
      </c>
      <c r="D894" t="s">
        <v>891</v>
      </c>
      <c r="E894" t="s">
        <v>5694</v>
      </c>
      <c r="F894" t="s">
        <v>5695</v>
      </c>
      <c r="G894" t="s">
        <v>5696</v>
      </c>
      <c r="H894" t="s">
        <v>5697</v>
      </c>
    </row>
    <row r="895" spans="2:8" ht="15">
      <c r="B895" s="12">
        <v>507</v>
      </c>
      <c r="C895" s="11" t="s">
        <v>5698</v>
      </c>
      <c r="D895" t="s">
        <v>5699</v>
      </c>
      <c r="E895" t="s">
        <v>5700</v>
      </c>
      <c r="F895" t="s">
        <v>5701</v>
      </c>
      <c r="G895" t="s">
        <v>5702</v>
      </c>
      <c r="H895" t="s">
        <v>5703</v>
      </c>
    </row>
    <row r="896" spans="2:8" ht="15">
      <c r="B896" s="12">
        <v>506</v>
      </c>
      <c r="C896" s="11" t="s">
        <v>5704</v>
      </c>
      <c r="D896" t="s">
        <v>5705</v>
      </c>
      <c r="E896" t="s">
        <v>5706</v>
      </c>
      <c r="F896" t="s">
        <v>5707</v>
      </c>
      <c r="G896" t="s">
        <v>5708</v>
      </c>
      <c r="H896" t="s">
        <v>5709</v>
      </c>
    </row>
    <row r="897" spans="2:8" ht="15">
      <c r="B897" s="12">
        <v>505</v>
      </c>
      <c r="C897" s="11" t="s">
        <v>5710</v>
      </c>
      <c r="D897" t="s">
        <v>5711</v>
      </c>
      <c r="E897" t="s">
        <v>5712</v>
      </c>
      <c r="F897" t="s">
        <v>5713</v>
      </c>
      <c r="G897" t="s">
        <v>5714</v>
      </c>
      <c r="H897" t="s">
        <v>5715</v>
      </c>
    </row>
    <row r="898" spans="2:8" ht="15">
      <c r="B898" s="12">
        <v>504</v>
      </c>
      <c r="C898" s="11" t="s">
        <v>5716</v>
      </c>
      <c r="D898" t="s">
        <v>5717</v>
      </c>
      <c r="E898" t="s">
        <v>5718</v>
      </c>
      <c r="F898" t="s">
        <v>5719</v>
      </c>
      <c r="G898" t="s">
        <v>5720</v>
      </c>
      <c r="H898" t="s">
        <v>5721</v>
      </c>
    </row>
    <row r="899" spans="2:8" ht="15">
      <c r="B899" s="12">
        <v>503</v>
      </c>
      <c r="C899" s="11" t="s">
        <v>5722</v>
      </c>
      <c r="D899" t="s">
        <v>5723</v>
      </c>
      <c r="E899" t="s">
        <v>5724</v>
      </c>
      <c r="F899" t="s">
        <v>5725</v>
      </c>
      <c r="G899" t="s">
        <v>5726</v>
      </c>
      <c r="H899" t="s">
        <v>5727</v>
      </c>
    </row>
    <row r="900" spans="2:8" ht="15">
      <c r="B900" s="12">
        <v>502</v>
      </c>
      <c r="C900" s="11" t="s">
        <v>5728</v>
      </c>
      <c r="D900" t="s">
        <v>940</v>
      </c>
      <c r="E900" t="s">
        <v>5729</v>
      </c>
      <c r="F900" t="s">
        <v>4526</v>
      </c>
      <c r="G900" t="s">
        <v>5730</v>
      </c>
      <c r="H900" t="s">
        <v>5731</v>
      </c>
    </row>
    <row r="901" spans="2:8" ht="15">
      <c r="B901" s="12">
        <v>501</v>
      </c>
      <c r="C901" s="11" t="s">
        <v>5732</v>
      </c>
      <c r="D901" t="s">
        <v>5733</v>
      </c>
      <c r="E901" t="s">
        <v>5734</v>
      </c>
      <c r="F901" t="s">
        <v>5735</v>
      </c>
      <c r="G901" t="s">
        <v>5736</v>
      </c>
      <c r="H901" t="s">
        <v>5737</v>
      </c>
    </row>
    <row r="902" spans="2:8" ht="15">
      <c r="B902" s="11" t="s">
        <v>5738</v>
      </c>
      <c r="C902" t="s">
        <v>5739</v>
      </c>
      <c r="D902" t="s">
        <v>5740</v>
      </c>
      <c r="E902" t="s">
        <v>5741</v>
      </c>
      <c r="F902" t="s">
        <v>5742</v>
      </c>
      <c r="G902" t="s">
        <v>5743</v>
      </c>
      <c r="H902" t="s">
        <v>5744</v>
      </c>
    </row>
    <row r="903" spans="2:8" ht="15">
      <c r="B903" s="11" t="s">
        <v>5745</v>
      </c>
      <c r="C903" t="s">
        <v>5746</v>
      </c>
      <c r="D903" t="s">
        <v>5747</v>
      </c>
      <c r="E903" t="s">
        <v>5748</v>
      </c>
      <c r="F903" t="s">
        <v>5749</v>
      </c>
      <c r="G903" t="s">
        <v>5750</v>
      </c>
      <c r="H903" t="s">
        <v>5751</v>
      </c>
    </row>
    <row r="904" spans="2:8" ht="15">
      <c r="B904" s="11" t="s">
        <v>5752</v>
      </c>
      <c r="C904" t="s">
        <v>5753</v>
      </c>
      <c r="D904" t="s">
        <v>5754</v>
      </c>
      <c r="E904" t="s">
        <v>5755</v>
      </c>
      <c r="F904" t="s">
        <v>5756</v>
      </c>
      <c r="G904" t="s">
        <v>5757</v>
      </c>
      <c r="H904" t="s">
        <v>5758</v>
      </c>
    </row>
    <row r="905" spans="2:8" ht="15">
      <c r="B905" s="11" t="s">
        <v>5759</v>
      </c>
      <c r="C905" t="s">
        <v>5760</v>
      </c>
      <c r="D905" t="s">
        <v>5761</v>
      </c>
      <c r="E905" t="s">
        <v>5762</v>
      </c>
      <c r="F905" t="s">
        <v>5763</v>
      </c>
      <c r="G905" t="s">
        <v>5764</v>
      </c>
      <c r="H905" t="s">
        <v>5765</v>
      </c>
    </row>
    <row r="906" spans="2:8" ht="15">
      <c r="B906" s="11" t="s">
        <v>5766</v>
      </c>
      <c r="C906" t="s">
        <v>5767</v>
      </c>
      <c r="D906" t="s">
        <v>989</v>
      </c>
      <c r="E906" t="s">
        <v>5768</v>
      </c>
      <c r="F906" t="s">
        <v>5769</v>
      </c>
      <c r="G906" t="s">
        <v>5770</v>
      </c>
      <c r="H906" t="s">
        <v>5771</v>
      </c>
    </row>
    <row r="907" spans="2:8" ht="15">
      <c r="B907" s="11" t="s">
        <v>5772</v>
      </c>
      <c r="C907" t="s">
        <v>5773</v>
      </c>
      <c r="D907" t="s">
        <v>5774</v>
      </c>
      <c r="E907" t="s">
        <v>5775</v>
      </c>
      <c r="F907" t="s">
        <v>5776</v>
      </c>
      <c r="G907" t="s">
        <v>5777</v>
      </c>
      <c r="H907" t="s">
        <v>5778</v>
      </c>
    </row>
    <row r="908" spans="2:8" ht="15">
      <c r="B908" s="11" t="s">
        <v>5779</v>
      </c>
      <c r="C908" t="s">
        <v>5780</v>
      </c>
      <c r="D908" t="s">
        <v>5781</v>
      </c>
      <c r="E908" t="s">
        <v>5782</v>
      </c>
      <c r="F908" t="s">
        <v>5783</v>
      </c>
      <c r="G908" t="s">
        <v>5784</v>
      </c>
      <c r="H908" t="s">
        <v>5785</v>
      </c>
    </row>
    <row r="909" spans="2:8" ht="15">
      <c r="B909" s="11" t="s">
        <v>5786</v>
      </c>
      <c r="C909" t="s">
        <v>5787</v>
      </c>
      <c r="D909" t="s">
        <v>5788</v>
      </c>
      <c r="E909" t="s">
        <v>5789</v>
      </c>
      <c r="F909" t="s">
        <v>5790</v>
      </c>
      <c r="G909" t="s">
        <v>1537</v>
      </c>
      <c r="H909" t="s">
        <v>5791</v>
      </c>
    </row>
    <row r="910" spans="2:8" ht="15">
      <c r="B910" s="11" t="s">
        <v>5792</v>
      </c>
      <c r="C910" t="s">
        <v>5793</v>
      </c>
      <c r="D910" t="s">
        <v>5794</v>
      </c>
      <c r="E910" t="s">
        <v>5795</v>
      </c>
      <c r="F910" t="s">
        <v>4600</v>
      </c>
      <c r="G910" t="s">
        <v>5796</v>
      </c>
      <c r="H910" t="s">
        <v>5797</v>
      </c>
    </row>
    <row r="911" spans="2:8" ht="15">
      <c r="B911" s="11" t="s">
        <v>5798</v>
      </c>
      <c r="C911" t="s">
        <v>5799</v>
      </c>
      <c r="D911" t="s">
        <v>1028</v>
      </c>
      <c r="E911" t="s">
        <v>5800</v>
      </c>
      <c r="F911" t="s">
        <v>5801</v>
      </c>
      <c r="G911" t="s">
        <v>5802</v>
      </c>
      <c r="H911" t="s">
        <v>5803</v>
      </c>
    </row>
    <row r="912" spans="2:8" ht="15">
      <c r="B912" s="11" t="s">
        <v>5804</v>
      </c>
      <c r="C912" t="s">
        <v>5805</v>
      </c>
      <c r="D912" t="s">
        <v>5806</v>
      </c>
      <c r="E912" t="s">
        <v>5807</v>
      </c>
      <c r="F912" t="s">
        <v>5808</v>
      </c>
      <c r="G912" t="s">
        <v>5809</v>
      </c>
      <c r="H912" t="s">
        <v>5810</v>
      </c>
    </row>
    <row r="913" spans="2:8" ht="15">
      <c r="B913" s="11" t="s">
        <v>5811</v>
      </c>
      <c r="C913" t="s">
        <v>5812</v>
      </c>
      <c r="D913" t="s">
        <v>5813</v>
      </c>
      <c r="E913" t="s">
        <v>5814</v>
      </c>
      <c r="F913" t="s">
        <v>5815</v>
      </c>
      <c r="G913" t="s">
        <v>5816</v>
      </c>
      <c r="H913" t="s">
        <v>5817</v>
      </c>
    </row>
    <row r="914" spans="2:8" ht="15">
      <c r="B914" s="11" t="s">
        <v>5818</v>
      </c>
      <c r="C914" t="s">
        <v>5819</v>
      </c>
      <c r="D914" t="s">
        <v>5820</v>
      </c>
      <c r="E914" t="s">
        <v>5821</v>
      </c>
      <c r="F914" t="s">
        <v>5822</v>
      </c>
      <c r="G914" t="s">
        <v>5823</v>
      </c>
      <c r="H914" t="s">
        <v>5824</v>
      </c>
    </row>
    <row r="915" spans="2:8" ht="15">
      <c r="B915" s="11" t="s">
        <v>5825</v>
      </c>
      <c r="C915" t="s">
        <v>5826</v>
      </c>
      <c r="D915" t="s">
        <v>5827</v>
      </c>
      <c r="E915" t="s">
        <v>5828</v>
      </c>
      <c r="F915" t="s">
        <v>5829</v>
      </c>
      <c r="G915" t="s">
        <v>5830</v>
      </c>
      <c r="H915" t="s">
        <v>5831</v>
      </c>
    </row>
    <row r="916" spans="2:8" ht="15">
      <c r="B916" s="11" t="s">
        <v>5832</v>
      </c>
      <c r="C916" t="s">
        <v>5833</v>
      </c>
      <c r="D916" t="s">
        <v>5834</v>
      </c>
      <c r="E916" t="s">
        <v>5835</v>
      </c>
      <c r="F916" t="s">
        <v>5836</v>
      </c>
      <c r="G916" t="s">
        <v>5837</v>
      </c>
      <c r="H916" t="s">
        <v>5838</v>
      </c>
    </row>
    <row r="917" spans="2:8" ht="15">
      <c r="B917" s="11" t="s">
        <v>5839</v>
      </c>
      <c r="C917" t="s">
        <v>5840</v>
      </c>
      <c r="D917" t="s">
        <v>1070</v>
      </c>
      <c r="E917" t="s">
        <v>5841</v>
      </c>
      <c r="F917" t="s">
        <v>5842</v>
      </c>
      <c r="G917" t="s">
        <v>5843</v>
      </c>
      <c r="H917" t="s">
        <v>5844</v>
      </c>
    </row>
    <row r="918" spans="2:8" ht="15">
      <c r="B918" s="11" t="s">
        <v>5845</v>
      </c>
      <c r="C918" t="s">
        <v>5846</v>
      </c>
      <c r="D918" t="s">
        <v>5847</v>
      </c>
      <c r="E918" t="s">
        <v>5848</v>
      </c>
      <c r="F918" t="s">
        <v>5849</v>
      </c>
      <c r="G918" t="s">
        <v>1614</v>
      </c>
      <c r="H918" t="s">
        <v>5850</v>
      </c>
    </row>
    <row r="919" spans="2:8" ht="15">
      <c r="B919" s="11" t="s">
        <v>5851</v>
      </c>
      <c r="C919" t="s">
        <v>5852</v>
      </c>
      <c r="D919" t="s">
        <v>5853</v>
      </c>
      <c r="E919" t="s">
        <v>5854</v>
      </c>
      <c r="F919" t="s">
        <v>425</v>
      </c>
      <c r="G919" t="s">
        <v>5855</v>
      </c>
      <c r="H919" t="s">
        <v>5856</v>
      </c>
    </row>
    <row r="920" spans="2:8" ht="15">
      <c r="B920" s="11" t="s">
        <v>5857</v>
      </c>
      <c r="C920" t="s">
        <v>5858</v>
      </c>
      <c r="D920" t="s">
        <v>5859</v>
      </c>
      <c r="E920" t="s">
        <v>5860</v>
      </c>
      <c r="F920" t="s">
        <v>5861</v>
      </c>
      <c r="G920" t="s">
        <v>5862</v>
      </c>
      <c r="H920" t="s">
        <v>5863</v>
      </c>
    </row>
    <row r="921" spans="2:8" ht="15">
      <c r="B921" s="11" t="s">
        <v>5864</v>
      </c>
      <c r="C921" t="s">
        <v>5865</v>
      </c>
      <c r="D921" t="s">
        <v>5866</v>
      </c>
      <c r="E921" t="s">
        <v>5867</v>
      </c>
      <c r="F921" t="s">
        <v>5868</v>
      </c>
      <c r="G921" t="s">
        <v>5869</v>
      </c>
      <c r="H921" t="s">
        <v>5870</v>
      </c>
    </row>
    <row r="922" spans="2:8" ht="15">
      <c r="B922" s="11" t="s">
        <v>5871</v>
      </c>
      <c r="C922" t="s">
        <v>5872</v>
      </c>
      <c r="D922" t="s">
        <v>1106</v>
      </c>
      <c r="E922" t="s">
        <v>5873</v>
      </c>
      <c r="F922" t="s">
        <v>5874</v>
      </c>
      <c r="G922" t="s">
        <v>5875</v>
      </c>
      <c r="H922" t="s">
        <v>5876</v>
      </c>
    </row>
    <row r="923" spans="2:8" ht="15">
      <c r="B923" s="11" t="s">
        <v>5877</v>
      </c>
      <c r="C923" t="s">
        <v>5878</v>
      </c>
      <c r="D923" t="s">
        <v>5879</v>
      </c>
      <c r="E923" t="s">
        <v>5880</v>
      </c>
      <c r="F923" t="s">
        <v>5881</v>
      </c>
      <c r="G923" t="s">
        <v>5882</v>
      </c>
      <c r="H923" t="s">
        <v>5883</v>
      </c>
    </row>
    <row r="924" spans="2:8" ht="15">
      <c r="B924" s="11" t="s">
        <v>5884</v>
      </c>
      <c r="C924" t="s">
        <v>5885</v>
      </c>
      <c r="D924" t="s">
        <v>5886</v>
      </c>
      <c r="E924" t="s">
        <v>5887</v>
      </c>
      <c r="F924" t="s">
        <v>5888</v>
      </c>
      <c r="G924" t="s">
        <v>5889</v>
      </c>
      <c r="H924" t="s">
        <v>5890</v>
      </c>
    </row>
    <row r="925" spans="2:8" ht="15">
      <c r="B925" s="11" t="s">
        <v>5891</v>
      </c>
      <c r="C925" t="s">
        <v>5892</v>
      </c>
      <c r="D925" t="s">
        <v>5893</v>
      </c>
      <c r="E925" t="s">
        <v>5894</v>
      </c>
      <c r="F925" t="s">
        <v>5895</v>
      </c>
      <c r="G925" t="s">
        <v>5896</v>
      </c>
      <c r="H925" t="s">
        <v>5897</v>
      </c>
    </row>
    <row r="926" spans="2:8" ht="15">
      <c r="B926" s="11" t="s">
        <v>5898</v>
      </c>
      <c r="C926" t="s">
        <v>5899</v>
      </c>
      <c r="D926" t="s">
        <v>5900</v>
      </c>
      <c r="E926" t="s">
        <v>5901</v>
      </c>
      <c r="F926" t="s">
        <v>5902</v>
      </c>
      <c r="G926" t="s">
        <v>5903</v>
      </c>
      <c r="H926" t="s">
        <v>5904</v>
      </c>
    </row>
    <row r="927" spans="2:8" ht="15">
      <c r="B927" s="11" t="s">
        <v>5905</v>
      </c>
      <c r="C927" t="s">
        <v>5906</v>
      </c>
      <c r="D927" t="s">
        <v>1142</v>
      </c>
      <c r="E927" t="s">
        <v>5907</v>
      </c>
      <c r="F927" t="s">
        <v>495</v>
      </c>
      <c r="G927" t="s">
        <v>5908</v>
      </c>
      <c r="H927" t="s">
        <v>5909</v>
      </c>
    </row>
    <row r="928" spans="2:8" ht="15">
      <c r="B928" s="11" t="s">
        <v>5910</v>
      </c>
      <c r="C928" t="s">
        <v>5911</v>
      </c>
      <c r="D928" t="s">
        <v>1148</v>
      </c>
      <c r="E928" t="s">
        <v>5912</v>
      </c>
      <c r="F928" t="s">
        <v>5913</v>
      </c>
      <c r="G928" t="s">
        <v>5914</v>
      </c>
      <c r="H928" t="s">
        <v>5915</v>
      </c>
    </row>
    <row r="929" spans="2:8" ht="15">
      <c r="B929" s="11" t="s">
        <v>5916</v>
      </c>
      <c r="C929" t="s">
        <v>5917</v>
      </c>
      <c r="D929" t="s">
        <v>5918</v>
      </c>
      <c r="E929" t="s">
        <v>5919</v>
      </c>
      <c r="F929" t="s">
        <v>4741</v>
      </c>
      <c r="G929" t="s">
        <v>5920</v>
      </c>
      <c r="H929" t="s">
        <v>5921</v>
      </c>
    </row>
    <row r="930" spans="2:8" ht="15">
      <c r="B930" s="11" t="s">
        <v>5922</v>
      </c>
      <c r="C930" t="s">
        <v>5923</v>
      </c>
      <c r="D930" t="s">
        <v>5924</v>
      </c>
      <c r="E930" t="s">
        <v>5925</v>
      </c>
      <c r="F930" t="s">
        <v>4748</v>
      </c>
      <c r="G930" t="s">
        <v>5926</v>
      </c>
      <c r="H930" t="s">
        <v>5927</v>
      </c>
    </row>
    <row r="931" spans="2:8" ht="15">
      <c r="B931" s="11" t="s">
        <v>5928</v>
      </c>
      <c r="C931" t="s">
        <v>5929</v>
      </c>
      <c r="D931" t="s">
        <v>5930</v>
      </c>
      <c r="E931" t="s">
        <v>5931</v>
      </c>
      <c r="F931" t="s">
        <v>530</v>
      </c>
      <c r="G931" t="s">
        <v>5932</v>
      </c>
      <c r="H931" t="s">
        <v>5933</v>
      </c>
    </row>
    <row r="932" spans="2:8" ht="15">
      <c r="B932" s="11" t="s">
        <v>5934</v>
      </c>
      <c r="C932" t="s">
        <v>5935</v>
      </c>
      <c r="D932" t="s">
        <v>5936</v>
      </c>
      <c r="E932" t="s">
        <v>5937</v>
      </c>
      <c r="F932" t="s">
        <v>5938</v>
      </c>
      <c r="G932" t="s">
        <v>5939</v>
      </c>
      <c r="H932" t="s">
        <v>5940</v>
      </c>
    </row>
    <row r="933" spans="2:8" ht="15">
      <c r="B933" s="11" t="s">
        <v>5941</v>
      </c>
      <c r="C933" t="s">
        <v>5942</v>
      </c>
      <c r="D933" t="s">
        <v>1184</v>
      </c>
      <c r="E933" t="s">
        <v>5943</v>
      </c>
      <c r="F933" t="s">
        <v>5944</v>
      </c>
      <c r="G933" t="s">
        <v>5945</v>
      </c>
      <c r="H933" t="s">
        <v>5946</v>
      </c>
    </row>
    <row r="934" spans="2:8" ht="15">
      <c r="B934" s="11" t="s">
        <v>5947</v>
      </c>
      <c r="C934" t="s">
        <v>5948</v>
      </c>
      <c r="D934" t="s">
        <v>5949</v>
      </c>
      <c r="E934" t="s">
        <v>5950</v>
      </c>
      <c r="F934" t="s">
        <v>5951</v>
      </c>
      <c r="G934" t="s">
        <v>5952</v>
      </c>
      <c r="H934" t="s">
        <v>5953</v>
      </c>
    </row>
    <row r="935" spans="2:8" ht="15">
      <c r="B935" s="11" t="s">
        <v>5954</v>
      </c>
      <c r="C935" t="s">
        <v>5955</v>
      </c>
      <c r="D935" t="s">
        <v>5956</v>
      </c>
      <c r="E935" t="s">
        <v>5957</v>
      </c>
      <c r="F935" t="s">
        <v>565</v>
      </c>
      <c r="G935" t="s">
        <v>5958</v>
      </c>
      <c r="H935" t="s">
        <v>5959</v>
      </c>
    </row>
    <row r="936" spans="2:8" ht="15">
      <c r="B936" s="11" t="s">
        <v>5960</v>
      </c>
      <c r="C936" t="s">
        <v>5961</v>
      </c>
      <c r="D936" t="s">
        <v>5962</v>
      </c>
      <c r="E936" t="s">
        <v>5963</v>
      </c>
      <c r="F936" t="s">
        <v>5964</v>
      </c>
      <c r="G936" t="s">
        <v>1753</v>
      </c>
      <c r="H936" t="s">
        <v>5965</v>
      </c>
    </row>
    <row r="937" spans="2:8" ht="15">
      <c r="B937" s="11" t="s">
        <v>5966</v>
      </c>
      <c r="C937" t="s">
        <v>5967</v>
      </c>
      <c r="D937" t="s">
        <v>5968</v>
      </c>
      <c r="E937" t="s">
        <v>5969</v>
      </c>
      <c r="F937" t="s">
        <v>5970</v>
      </c>
      <c r="G937" t="s">
        <v>5971</v>
      </c>
      <c r="H937" t="s">
        <v>5972</v>
      </c>
    </row>
    <row r="938" spans="2:8" ht="15">
      <c r="B938" s="11" t="s">
        <v>5973</v>
      </c>
      <c r="C938" t="s">
        <v>5974</v>
      </c>
      <c r="D938" t="s">
        <v>1220</v>
      </c>
      <c r="E938" t="s">
        <v>5975</v>
      </c>
      <c r="F938" t="s">
        <v>5976</v>
      </c>
      <c r="G938" t="s">
        <v>5977</v>
      </c>
      <c r="H938" t="s">
        <v>5978</v>
      </c>
    </row>
    <row r="939" spans="2:8" ht="15">
      <c r="B939" s="11" t="s">
        <v>5979</v>
      </c>
      <c r="C939" t="s">
        <v>5980</v>
      </c>
      <c r="D939" t="s">
        <v>5981</v>
      </c>
      <c r="E939" t="s">
        <v>5982</v>
      </c>
      <c r="F939" t="s">
        <v>600</v>
      </c>
      <c r="G939" t="s">
        <v>5983</v>
      </c>
      <c r="H939" t="s">
        <v>5984</v>
      </c>
    </row>
    <row r="940" spans="2:8" ht="15">
      <c r="B940" s="11" t="s">
        <v>5985</v>
      </c>
      <c r="C940" t="s">
        <v>5986</v>
      </c>
      <c r="D940" t="s">
        <v>5987</v>
      </c>
      <c r="E940" t="s">
        <v>5988</v>
      </c>
      <c r="F940" t="s">
        <v>5989</v>
      </c>
      <c r="G940" t="s">
        <v>1783</v>
      </c>
      <c r="H940" t="s">
        <v>5990</v>
      </c>
    </row>
    <row r="941" spans="2:8" ht="15">
      <c r="B941" s="11" t="s">
        <v>5991</v>
      </c>
      <c r="C941" t="s">
        <v>5992</v>
      </c>
      <c r="D941" t="s">
        <v>5993</v>
      </c>
      <c r="E941" t="s">
        <v>5994</v>
      </c>
      <c r="F941" t="s">
        <v>5995</v>
      </c>
      <c r="G941" t="s">
        <v>5996</v>
      </c>
      <c r="H941" t="s">
        <v>5997</v>
      </c>
    </row>
    <row r="942" spans="2:8" ht="15">
      <c r="B942" s="11" t="s">
        <v>5998</v>
      </c>
      <c r="C942" t="s">
        <v>5999</v>
      </c>
      <c r="D942" t="s">
        <v>6000</v>
      </c>
      <c r="E942" t="s">
        <v>6001</v>
      </c>
      <c r="F942" t="s">
        <v>6002</v>
      </c>
      <c r="G942" t="s">
        <v>6003</v>
      </c>
      <c r="H942" t="s">
        <v>6004</v>
      </c>
    </row>
    <row r="943" spans="2:8" ht="15">
      <c r="B943" s="11" t="s">
        <v>6005</v>
      </c>
      <c r="C943" t="s">
        <v>6006</v>
      </c>
      <c r="D943" t="s">
        <v>1256</v>
      </c>
      <c r="E943" t="s">
        <v>6007</v>
      </c>
      <c r="F943" t="s">
        <v>6008</v>
      </c>
      <c r="G943" t="s">
        <v>6009</v>
      </c>
      <c r="H943" t="s">
        <v>6010</v>
      </c>
    </row>
    <row r="944" spans="2:8" ht="15">
      <c r="B944" s="11" t="s">
        <v>6011</v>
      </c>
      <c r="C944" t="s">
        <v>6012</v>
      </c>
      <c r="D944" t="s">
        <v>1262</v>
      </c>
      <c r="E944" t="s">
        <v>6013</v>
      </c>
      <c r="F944" t="s">
        <v>6014</v>
      </c>
      <c r="G944" t="s">
        <v>6015</v>
      </c>
      <c r="H944" t="s">
        <v>6016</v>
      </c>
    </row>
    <row r="945" spans="2:8" ht="15">
      <c r="B945" s="11" t="s">
        <v>6017</v>
      </c>
      <c r="C945" t="s">
        <v>6018</v>
      </c>
      <c r="D945" t="s">
        <v>6019</v>
      </c>
      <c r="E945" t="s">
        <v>6020</v>
      </c>
      <c r="F945" t="s">
        <v>6021</v>
      </c>
      <c r="G945" t="s">
        <v>6022</v>
      </c>
      <c r="H945" t="s">
        <v>6023</v>
      </c>
    </row>
    <row r="946" spans="2:8" ht="15">
      <c r="B946" s="11" t="s">
        <v>6024</v>
      </c>
      <c r="C946" t="s">
        <v>6025</v>
      </c>
      <c r="D946" t="s">
        <v>6026</v>
      </c>
      <c r="E946" t="s">
        <v>6027</v>
      </c>
      <c r="F946" t="s">
        <v>6028</v>
      </c>
      <c r="G946" t="s">
        <v>6029</v>
      </c>
      <c r="H946" t="s">
        <v>6030</v>
      </c>
    </row>
    <row r="947" spans="2:8" ht="15">
      <c r="B947" s="11" t="s">
        <v>6031</v>
      </c>
      <c r="C947" t="s">
        <v>6032</v>
      </c>
      <c r="D947" t="s">
        <v>6033</v>
      </c>
      <c r="E947" t="s">
        <v>6034</v>
      </c>
      <c r="F947" t="s">
        <v>6035</v>
      </c>
      <c r="G947" t="s">
        <v>6036</v>
      </c>
      <c r="H947" t="s">
        <v>6037</v>
      </c>
    </row>
    <row r="948" spans="2:8" ht="15">
      <c r="B948" s="11" t="s">
        <v>6038</v>
      </c>
      <c r="C948" t="s">
        <v>6039</v>
      </c>
      <c r="D948" t="s">
        <v>6040</v>
      </c>
      <c r="E948" t="s">
        <v>6041</v>
      </c>
      <c r="F948" t="s">
        <v>4879</v>
      </c>
      <c r="G948" t="s">
        <v>6042</v>
      </c>
      <c r="H948" t="s">
        <v>6043</v>
      </c>
    </row>
    <row r="949" spans="2:8" ht="15">
      <c r="B949" s="11" t="s">
        <v>6044</v>
      </c>
      <c r="C949" t="s">
        <v>6045</v>
      </c>
      <c r="D949" t="s">
        <v>1298</v>
      </c>
      <c r="E949" t="s">
        <v>6046</v>
      </c>
      <c r="F949" t="s">
        <v>4885</v>
      </c>
      <c r="G949" t="s">
        <v>6047</v>
      </c>
      <c r="H949" t="s">
        <v>6048</v>
      </c>
    </row>
    <row r="950" spans="2:8" ht="15">
      <c r="B950" s="11" t="s">
        <v>6049</v>
      </c>
      <c r="C950" t="s">
        <v>6050</v>
      </c>
      <c r="D950" t="s">
        <v>6051</v>
      </c>
      <c r="E950" t="s">
        <v>6052</v>
      </c>
      <c r="F950" t="s">
        <v>6053</v>
      </c>
      <c r="G950" t="s">
        <v>6054</v>
      </c>
      <c r="H950" t="s">
        <v>6055</v>
      </c>
    </row>
    <row r="951" spans="2:8" ht="15">
      <c r="B951" s="11" t="s">
        <v>6056</v>
      </c>
      <c r="C951" t="s">
        <v>6057</v>
      </c>
      <c r="D951" t="s">
        <v>6058</v>
      </c>
      <c r="E951" t="s">
        <v>6059</v>
      </c>
      <c r="F951" t="s">
        <v>6060</v>
      </c>
      <c r="G951" t="s">
        <v>6061</v>
      </c>
      <c r="H951" t="s">
        <v>6062</v>
      </c>
    </row>
    <row r="952" spans="2:8" ht="15">
      <c r="B952" s="12">
        <v>450</v>
      </c>
      <c r="C952" s="11" t="s">
        <v>6063</v>
      </c>
      <c r="D952" t="s">
        <v>6064</v>
      </c>
      <c r="E952" t="s">
        <v>6065</v>
      </c>
      <c r="F952" t="s">
        <v>6066</v>
      </c>
      <c r="G952" t="s">
        <v>6067</v>
      </c>
      <c r="H952" t="s">
        <v>6068</v>
      </c>
    </row>
    <row r="953" spans="2:8" ht="15">
      <c r="B953" s="12">
        <v>449</v>
      </c>
      <c r="C953" s="11" t="s">
        <v>6069</v>
      </c>
      <c r="D953" t="s">
        <v>6070</v>
      </c>
      <c r="E953" t="s">
        <v>6071</v>
      </c>
      <c r="F953" t="s">
        <v>6072</v>
      </c>
      <c r="G953" t="s">
        <v>1872</v>
      </c>
      <c r="H953" t="s">
        <v>6073</v>
      </c>
    </row>
    <row r="954" spans="2:8" ht="15">
      <c r="B954" s="12">
        <v>448</v>
      </c>
      <c r="C954" s="11" t="s">
        <v>6074</v>
      </c>
      <c r="D954" t="s">
        <v>6075</v>
      </c>
      <c r="E954" t="s">
        <v>6076</v>
      </c>
      <c r="F954" t="s">
        <v>67</v>
      </c>
      <c r="G954" t="s">
        <v>6077</v>
      </c>
      <c r="H954" t="s">
        <v>6078</v>
      </c>
    </row>
    <row r="955" spans="2:8" ht="15">
      <c r="B955" s="12">
        <v>447</v>
      </c>
      <c r="C955" s="11" t="s">
        <v>6079</v>
      </c>
      <c r="D955" t="s">
        <v>6080</v>
      </c>
      <c r="E955" t="s">
        <v>6081</v>
      </c>
      <c r="F955" t="s">
        <v>6082</v>
      </c>
      <c r="G955" t="s">
        <v>6083</v>
      </c>
      <c r="H955" t="s">
        <v>6084</v>
      </c>
    </row>
    <row r="956" spans="2:8" ht="15">
      <c r="B956" s="12">
        <v>446</v>
      </c>
      <c r="C956" s="11" t="s">
        <v>6085</v>
      </c>
      <c r="D956" t="s">
        <v>6086</v>
      </c>
      <c r="E956" t="s">
        <v>6087</v>
      </c>
      <c r="F956" t="s">
        <v>6088</v>
      </c>
      <c r="G956" t="s">
        <v>6089</v>
      </c>
      <c r="H956" t="s">
        <v>6090</v>
      </c>
    </row>
    <row r="957" spans="2:8" ht="15">
      <c r="B957" s="12">
        <v>445</v>
      </c>
      <c r="C957" s="11" t="s">
        <v>6091</v>
      </c>
      <c r="D957" t="s">
        <v>6092</v>
      </c>
      <c r="E957" t="s">
        <v>6093</v>
      </c>
      <c r="F957" t="s">
        <v>6094</v>
      </c>
      <c r="G957" t="s">
        <v>1902</v>
      </c>
      <c r="H957" t="s">
        <v>6095</v>
      </c>
    </row>
    <row r="958" spans="2:8" ht="15">
      <c r="B958" s="12">
        <v>444</v>
      </c>
      <c r="C958" s="11" t="s">
        <v>6096</v>
      </c>
      <c r="D958" t="s">
        <v>1373</v>
      </c>
      <c r="E958" t="s">
        <v>6097</v>
      </c>
      <c r="F958" t="s">
        <v>6098</v>
      </c>
      <c r="G958" t="s">
        <v>6099</v>
      </c>
      <c r="H958" t="s">
        <v>6100</v>
      </c>
    </row>
    <row r="959" spans="2:8" ht="15">
      <c r="B959" s="12">
        <v>443</v>
      </c>
      <c r="C959" s="11" t="s">
        <v>6101</v>
      </c>
      <c r="D959" t="s">
        <v>1380</v>
      </c>
      <c r="E959" t="s">
        <v>6102</v>
      </c>
      <c r="F959" t="s">
        <v>6103</v>
      </c>
      <c r="G959" t="s">
        <v>6104</v>
      </c>
      <c r="H959" t="s">
        <v>6105</v>
      </c>
    </row>
    <row r="960" spans="2:8" ht="15">
      <c r="B960" s="12">
        <v>442</v>
      </c>
      <c r="C960" s="11" t="s">
        <v>6106</v>
      </c>
      <c r="D960" t="s">
        <v>6107</v>
      </c>
      <c r="E960" t="s">
        <v>6108</v>
      </c>
      <c r="F960" t="s">
        <v>6109</v>
      </c>
      <c r="G960" t="s">
        <v>6110</v>
      </c>
      <c r="H960" t="s">
        <v>6111</v>
      </c>
    </row>
    <row r="961" spans="2:8" ht="15">
      <c r="B961" s="12">
        <v>441</v>
      </c>
      <c r="C961" s="11" t="s">
        <v>6112</v>
      </c>
      <c r="D961" t="s">
        <v>6113</v>
      </c>
      <c r="E961" t="s">
        <v>6114</v>
      </c>
      <c r="F961" t="s">
        <v>6115</v>
      </c>
      <c r="G961" t="s">
        <v>1932</v>
      </c>
      <c r="H961" t="s">
        <v>6116</v>
      </c>
    </row>
    <row r="962" spans="2:8" ht="15">
      <c r="B962" s="12">
        <v>440</v>
      </c>
      <c r="C962" s="11" t="s">
        <v>6117</v>
      </c>
      <c r="D962" t="s">
        <v>6118</v>
      </c>
      <c r="E962" t="s">
        <v>6119</v>
      </c>
      <c r="F962" t="s">
        <v>6120</v>
      </c>
      <c r="G962" t="s">
        <v>6121</v>
      </c>
      <c r="H962" t="s">
        <v>6122</v>
      </c>
    </row>
    <row r="963" spans="2:8" ht="15">
      <c r="B963" s="12">
        <v>439</v>
      </c>
      <c r="C963" s="11" t="s">
        <v>6123</v>
      </c>
      <c r="D963" t="s">
        <v>1415</v>
      </c>
      <c r="E963" t="s">
        <v>6124</v>
      </c>
      <c r="F963" t="s">
        <v>6125</v>
      </c>
      <c r="G963" t="s">
        <v>6126</v>
      </c>
      <c r="H963" t="s">
        <v>6127</v>
      </c>
    </row>
    <row r="964" spans="2:8" ht="15">
      <c r="B964" s="12">
        <v>438</v>
      </c>
      <c r="C964" s="11" t="s">
        <v>6128</v>
      </c>
      <c r="D964" t="s">
        <v>6129</v>
      </c>
      <c r="E964" t="s">
        <v>6130</v>
      </c>
      <c r="F964" t="s">
        <v>6131</v>
      </c>
      <c r="G964" t="s">
        <v>6132</v>
      </c>
      <c r="H964" t="s">
        <v>6133</v>
      </c>
    </row>
    <row r="965" spans="2:8" ht="15">
      <c r="B965" s="12">
        <v>437</v>
      </c>
      <c r="C965" s="11" t="s">
        <v>6134</v>
      </c>
      <c r="D965" t="s">
        <v>6135</v>
      </c>
      <c r="E965" t="s">
        <v>6136</v>
      </c>
      <c r="F965" t="s">
        <v>6137</v>
      </c>
      <c r="G965" t="s">
        <v>6138</v>
      </c>
      <c r="H965" t="s">
        <v>6139</v>
      </c>
    </row>
    <row r="966" spans="2:8" ht="15">
      <c r="B966" s="12">
        <v>436</v>
      </c>
      <c r="C966" s="11" t="s">
        <v>6140</v>
      </c>
      <c r="D966" t="s">
        <v>6141</v>
      </c>
      <c r="E966" t="s">
        <v>6142</v>
      </c>
      <c r="F966" t="s">
        <v>6143</v>
      </c>
      <c r="G966" t="s">
        <v>6144</v>
      </c>
      <c r="H966" t="s">
        <v>6145</v>
      </c>
    </row>
    <row r="967" spans="2:8" ht="15">
      <c r="B967" s="12">
        <v>435</v>
      </c>
      <c r="C967" s="11" t="s">
        <v>6146</v>
      </c>
      <c r="D967" t="s">
        <v>6147</v>
      </c>
      <c r="E967" t="s">
        <v>6148</v>
      </c>
      <c r="F967" t="s">
        <v>6149</v>
      </c>
      <c r="G967" t="s">
        <v>6150</v>
      </c>
      <c r="H967" t="s">
        <v>6151</v>
      </c>
    </row>
    <row r="968" spans="2:8" ht="15">
      <c r="B968" s="12">
        <v>434</v>
      </c>
      <c r="C968" s="11" t="s">
        <v>6152</v>
      </c>
      <c r="D968" t="s">
        <v>1457</v>
      </c>
      <c r="E968" t="s">
        <v>6153</v>
      </c>
      <c r="F968" t="s">
        <v>6154</v>
      </c>
      <c r="G968" t="s">
        <v>6155</v>
      </c>
      <c r="H968" t="s">
        <v>6156</v>
      </c>
    </row>
    <row r="969" spans="2:8" ht="15">
      <c r="B969" s="12">
        <v>433</v>
      </c>
      <c r="C969" s="11" t="s">
        <v>6157</v>
      </c>
      <c r="D969" t="s">
        <v>6158</v>
      </c>
      <c r="E969" t="s">
        <v>6159</v>
      </c>
      <c r="F969" t="s">
        <v>181</v>
      </c>
      <c r="G969" t="s">
        <v>1998</v>
      </c>
      <c r="H969" t="s">
        <v>6160</v>
      </c>
    </row>
    <row r="970" spans="2:8" ht="15">
      <c r="B970" s="12">
        <v>432</v>
      </c>
      <c r="C970" s="11" t="s">
        <v>6161</v>
      </c>
      <c r="D970" t="s">
        <v>6162</v>
      </c>
      <c r="E970" t="s">
        <v>6163</v>
      </c>
      <c r="F970" t="s">
        <v>6164</v>
      </c>
      <c r="G970" t="s">
        <v>6165</v>
      </c>
      <c r="H970" t="s">
        <v>6166</v>
      </c>
    </row>
    <row r="971" spans="2:8" ht="15">
      <c r="B971" s="12">
        <v>431</v>
      </c>
      <c r="C971" s="11" t="s">
        <v>6167</v>
      </c>
      <c r="D971" t="s">
        <v>6168</v>
      </c>
      <c r="E971" t="s">
        <v>6169</v>
      </c>
      <c r="F971" t="s">
        <v>6170</v>
      </c>
      <c r="G971" t="s">
        <v>6171</v>
      </c>
      <c r="H971" t="s">
        <v>6172</v>
      </c>
    </row>
    <row r="972" spans="2:8" ht="15">
      <c r="B972" s="12">
        <v>430</v>
      </c>
      <c r="C972" s="11" t="s">
        <v>6173</v>
      </c>
      <c r="D972" t="s">
        <v>6174</v>
      </c>
      <c r="E972" t="s">
        <v>6175</v>
      </c>
      <c r="F972" t="s">
        <v>6176</v>
      </c>
      <c r="G972" t="s">
        <v>6177</v>
      </c>
      <c r="H972" t="s">
        <v>6178</v>
      </c>
    </row>
    <row r="973" spans="2:8" ht="15">
      <c r="B973" s="12">
        <v>429</v>
      </c>
      <c r="C973" s="11" t="s">
        <v>6179</v>
      </c>
      <c r="D973" t="s">
        <v>6180</v>
      </c>
      <c r="E973" t="s">
        <v>6181</v>
      </c>
      <c r="F973" t="s">
        <v>6182</v>
      </c>
      <c r="G973" t="s">
        <v>2033</v>
      </c>
      <c r="H973" t="s">
        <v>6183</v>
      </c>
    </row>
    <row r="974" spans="2:8" ht="15">
      <c r="B974" s="12">
        <v>428</v>
      </c>
      <c r="C974" s="11" t="s">
        <v>6184</v>
      </c>
      <c r="D974" t="s">
        <v>6185</v>
      </c>
      <c r="E974" t="s">
        <v>6186</v>
      </c>
      <c r="F974" t="s">
        <v>6187</v>
      </c>
      <c r="G974" t="s">
        <v>6188</v>
      </c>
      <c r="H974" t="s">
        <v>6189</v>
      </c>
    </row>
    <row r="975" spans="2:8" ht="15">
      <c r="B975" s="12">
        <v>427</v>
      </c>
      <c r="C975" s="11" t="s">
        <v>6190</v>
      </c>
      <c r="D975" t="s">
        <v>6191</v>
      </c>
      <c r="E975" t="s">
        <v>6192</v>
      </c>
      <c r="F975" t="s">
        <v>5050</v>
      </c>
      <c r="G975" t="s">
        <v>6193</v>
      </c>
      <c r="H975" t="s">
        <v>6194</v>
      </c>
    </row>
    <row r="976" spans="2:8" ht="15">
      <c r="B976" s="12">
        <v>426</v>
      </c>
      <c r="C976" s="11" t="s">
        <v>6195</v>
      </c>
      <c r="D976" t="s">
        <v>6196</v>
      </c>
      <c r="E976" t="s">
        <v>6197</v>
      </c>
      <c r="F976" t="s">
        <v>6198</v>
      </c>
      <c r="G976" t="s">
        <v>6199</v>
      </c>
      <c r="H976" t="s">
        <v>6200</v>
      </c>
    </row>
    <row r="977" spans="2:8" ht="15">
      <c r="B977" s="12">
        <v>425</v>
      </c>
      <c r="C977" s="11" t="s">
        <v>6201</v>
      </c>
      <c r="D977" t="s">
        <v>1534</v>
      </c>
      <c r="E977" t="s">
        <v>6202</v>
      </c>
      <c r="F977" t="s">
        <v>6203</v>
      </c>
      <c r="G977" t="s">
        <v>6204</v>
      </c>
      <c r="H977" t="s">
        <v>6205</v>
      </c>
    </row>
    <row r="978" spans="2:8" ht="15">
      <c r="B978" s="12">
        <v>424</v>
      </c>
      <c r="C978" s="11" t="s">
        <v>6206</v>
      </c>
      <c r="D978" t="s">
        <v>6207</v>
      </c>
      <c r="E978" t="s">
        <v>6208</v>
      </c>
      <c r="F978" t="s">
        <v>6209</v>
      </c>
      <c r="G978" t="s">
        <v>6210</v>
      </c>
      <c r="H978" t="s">
        <v>6211</v>
      </c>
    </row>
    <row r="979" spans="2:8" ht="15">
      <c r="B979" s="12">
        <v>423</v>
      </c>
      <c r="C979" s="11" t="s">
        <v>6212</v>
      </c>
      <c r="D979" t="s">
        <v>6213</v>
      </c>
      <c r="E979" t="s">
        <v>6214</v>
      </c>
      <c r="F979" t="s">
        <v>6215</v>
      </c>
      <c r="G979" t="s">
        <v>6216</v>
      </c>
      <c r="H979" t="s">
        <v>6217</v>
      </c>
    </row>
    <row r="980" spans="2:8" ht="15">
      <c r="B980" s="12">
        <v>422</v>
      </c>
      <c r="C980" s="11" t="s">
        <v>6218</v>
      </c>
      <c r="D980" t="s">
        <v>6219</v>
      </c>
      <c r="E980" t="s">
        <v>6220</v>
      </c>
      <c r="F980" t="s">
        <v>6221</v>
      </c>
      <c r="G980" t="s">
        <v>6222</v>
      </c>
      <c r="H980" t="s">
        <v>6223</v>
      </c>
    </row>
    <row r="981" spans="2:8" ht="15">
      <c r="B981" s="12">
        <v>421</v>
      </c>
      <c r="C981" s="11" t="s">
        <v>6224</v>
      </c>
      <c r="D981" t="s">
        <v>6225</v>
      </c>
      <c r="E981" t="s">
        <v>6226</v>
      </c>
      <c r="F981" t="s">
        <v>6227</v>
      </c>
      <c r="G981" t="s">
        <v>6228</v>
      </c>
      <c r="H981" t="s">
        <v>6229</v>
      </c>
    </row>
    <row r="982" spans="2:8" ht="15">
      <c r="B982" s="12">
        <v>420</v>
      </c>
      <c r="C982" s="11" t="s">
        <v>6230</v>
      </c>
      <c r="D982" t="s">
        <v>6231</v>
      </c>
      <c r="E982" t="s">
        <v>6232</v>
      </c>
      <c r="F982" t="s">
        <v>6233</v>
      </c>
      <c r="G982" t="s">
        <v>6234</v>
      </c>
      <c r="H982" t="s">
        <v>6235</v>
      </c>
    </row>
    <row r="983" spans="2:8" ht="15">
      <c r="B983" s="12">
        <v>419</v>
      </c>
      <c r="C983" s="11" t="s">
        <v>6236</v>
      </c>
      <c r="D983" t="s">
        <v>6237</v>
      </c>
      <c r="E983" t="s">
        <v>6238</v>
      </c>
      <c r="F983" t="s">
        <v>289</v>
      </c>
      <c r="G983" t="s">
        <v>6239</v>
      </c>
      <c r="H983" t="s">
        <v>6240</v>
      </c>
    </row>
    <row r="984" spans="2:8" ht="15">
      <c r="B984" s="12">
        <v>418</v>
      </c>
      <c r="C984" s="11" t="s">
        <v>6241</v>
      </c>
      <c r="D984" t="s">
        <v>6242</v>
      </c>
      <c r="E984" t="s">
        <v>6243</v>
      </c>
      <c r="F984" t="s">
        <v>5103</v>
      </c>
      <c r="G984" t="s">
        <v>6244</v>
      </c>
      <c r="H984" t="s">
        <v>6245</v>
      </c>
    </row>
    <row r="985" spans="2:8" ht="15">
      <c r="B985" s="12">
        <v>417</v>
      </c>
      <c r="C985" s="11" t="s">
        <v>6246</v>
      </c>
      <c r="D985" t="s">
        <v>6247</v>
      </c>
      <c r="E985" t="s">
        <v>6248</v>
      </c>
      <c r="F985" t="s">
        <v>6249</v>
      </c>
      <c r="G985" t="s">
        <v>6250</v>
      </c>
      <c r="H985" t="s">
        <v>6251</v>
      </c>
    </row>
    <row r="986" spans="2:8" ht="15">
      <c r="B986" s="12">
        <v>416</v>
      </c>
      <c r="C986" s="11" t="s">
        <v>6252</v>
      </c>
      <c r="D986" t="s">
        <v>1611</v>
      </c>
      <c r="E986" t="s">
        <v>6253</v>
      </c>
      <c r="F986" t="s">
        <v>670</v>
      </c>
      <c r="G986" t="s">
        <v>6254</v>
      </c>
      <c r="H986" t="s">
        <v>6255</v>
      </c>
    </row>
    <row r="987" spans="2:8" ht="15">
      <c r="B987" s="12">
        <v>415</v>
      </c>
      <c r="C987" s="11" t="s">
        <v>6256</v>
      </c>
      <c r="D987" t="s">
        <v>6257</v>
      </c>
      <c r="E987" t="s">
        <v>6258</v>
      </c>
      <c r="F987" t="s">
        <v>6259</v>
      </c>
      <c r="G987" t="s">
        <v>6260</v>
      </c>
      <c r="H987" t="s">
        <v>6261</v>
      </c>
    </row>
    <row r="988" spans="2:8" ht="15">
      <c r="B988" s="12">
        <v>414</v>
      </c>
      <c r="C988" s="11" t="s">
        <v>6262</v>
      </c>
      <c r="D988" t="s">
        <v>6263</v>
      </c>
      <c r="E988" t="s">
        <v>6264</v>
      </c>
      <c r="F988" t="s">
        <v>6265</v>
      </c>
      <c r="G988" t="s">
        <v>6266</v>
      </c>
      <c r="H988" t="s">
        <v>6267</v>
      </c>
    </row>
    <row r="989" spans="2:8" ht="15">
      <c r="B989" s="12">
        <v>413</v>
      </c>
      <c r="C989" s="11" t="s">
        <v>6268</v>
      </c>
      <c r="D989" t="s">
        <v>6269</v>
      </c>
      <c r="E989" t="s">
        <v>6270</v>
      </c>
      <c r="F989" t="s">
        <v>6271</v>
      </c>
      <c r="G989" t="s">
        <v>6272</v>
      </c>
      <c r="H989" t="s">
        <v>6273</v>
      </c>
    </row>
    <row r="990" spans="2:8" ht="15">
      <c r="B990" s="12">
        <v>412</v>
      </c>
      <c r="C990" s="11" t="s">
        <v>6274</v>
      </c>
      <c r="D990" t="s">
        <v>1646</v>
      </c>
      <c r="E990" t="s">
        <v>6275</v>
      </c>
      <c r="F990" t="s">
        <v>6276</v>
      </c>
      <c r="G990" t="s">
        <v>6277</v>
      </c>
      <c r="H990" t="s">
        <v>6278</v>
      </c>
    </row>
    <row r="991" spans="2:8" ht="15">
      <c r="B991" s="12">
        <v>411</v>
      </c>
      <c r="C991" s="11" t="s">
        <v>6279</v>
      </c>
      <c r="D991" t="s">
        <v>1653</v>
      </c>
      <c r="E991" t="s">
        <v>6280</v>
      </c>
      <c r="F991" t="s">
        <v>6281</v>
      </c>
      <c r="G991" t="s">
        <v>6282</v>
      </c>
      <c r="H991" t="s">
        <v>6283</v>
      </c>
    </row>
    <row r="992" spans="2:8" ht="15">
      <c r="B992" s="12">
        <v>410</v>
      </c>
      <c r="C992" s="11" t="s">
        <v>6284</v>
      </c>
      <c r="D992" t="s">
        <v>6285</v>
      </c>
      <c r="E992" t="s">
        <v>6286</v>
      </c>
      <c r="F992" t="s">
        <v>5158</v>
      </c>
      <c r="G992" t="s">
        <v>6287</v>
      </c>
      <c r="H992" t="s">
        <v>6288</v>
      </c>
    </row>
    <row r="993" spans="2:8" ht="15">
      <c r="B993" s="12">
        <v>409</v>
      </c>
      <c r="C993" s="11" t="s">
        <v>6289</v>
      </c>
      <c r="D993" t="s">
        <v>6290</v>
      </c>
      <c r="E993" t="s">
        <v>6291</v>
      </c>
      <c r="F993" t="s">
        <v>733</v>
      </c>
      <c r="G993" t="s">
        <v>6292</v>
      </c>
      <c r="H993" t="s">
        <v>6293</v>
      </c>
    </row>
    <row r="994" spans="2:8" ht="15">
      <c r="B994" s="12">
        <v>408</v>
      </c>
      <c r="C994" s="11" t="s">
        <v>6294</v>
      </c>
      <c r="D994" t="s">
        <v>6295</v>
      </c>
      <c r="E994" t="s">
        <v>6296</v>
      </c>
      <c r="F994" t="s">
        <v>6297</v>
      </c>
      <c r="G994" t="s">
        <v>6298</v>
      </c>
      <c r="H994" t="s">
        <v>6299</v>
      </c>
    </row>
    <row r="995" spans="2:8" ht="15">
      <c r="B995" s="12">
        <v>407</v>
      </c>
      <c r="C995" s="11" t="s">
        <v>6300</v>
      </c>
      <c r="D995" t="s">
        <v>6301</v>
      </c>
      <c r="E995" t="s">
        <v>6302</v>
      </c>
      <c r="F995" t="s">
        <v>6303</v>
      </c>
      <c r="G995" t="s">
        <v>6304</v>
      </c>
      <c r="H995" t="s">
        <v>6305</v>
      </c>
    </row>
    <row r="996" spans="2:8" ht="15">
      <c r="B996" s="12">
        <v>406</v>
      </c>
      <c r="C996" s="11" t="s">
        <v>6306</v>
      </c>
      <c r="D996" t="s">
        <v>6307</v>
      </c>
      <c r="E996" t="s">
        <v>6308</v>
      </c>
      <c r="F996" t="s">
        <v>6309</v>
      </c>
      <c r="G996" t="s">
        <v>6310</v>
      </c>
      <c r="H996" t="s">
        <v>6311</v>
      </c>
    </row>
    <row r="997" spans="2:8" ht="15">
      <c r="B997" s="12">
        <v>405</v>
      </c>
      <c r="C997" s="11" t="s">
        <v>6312</v>
      </c>
      <c r="D997" t="s">
        <v>6313</v>
      </c>
      <c r="E997" t="s">
        <v>6314</v>
      </c>
      <c r="F997" t="s">
        <v>6315</v>
      </c>
      <c r="G997" t="s">
        <v>6316</v>
      </c>
      <c r="H997" t="s">
        <v>6317</v>
      </c>
    </row>
    <row r="998" spans="2:8" ht="15">
      <c r="B998" s="12">
        <v>404</v>
      </c>
      <c r="C998" s="11" t="s">
        <v>6318</v>
      </c>
      <c r="D998" t="s">
        <v>6319</v>
      </c>
      <c r="E998" t="s">
        <v>6320</v>
      </c>
      <c r="F998" t="s">
        <v>6321</v>
      </c>
      <c r="G998" t="s">
        <v>6322</v>
      </c>
      <c r="H998" t="s">
        <v>6323</v>
      </c>
    </row>
    <row r="999" spans="2:8" ht="15">
      <c r="B999" s="12">
        <v>403</v>
      </c>
      <c r="C999" s="11" t="s">
        <v>6324</v>
      </c>
      <c r="D999" t="s">
        <v>1714</v>
      </c>
      <c r="E999" t="s">
        <v>6325</v>
      </c>
      <c r="F999" t="s">
        <v>6326</v>
      </c>
      <c r="G999" t="s">
        <v>6327</v>
      </c>
      <c r="H999" t="s">
        <v>6328</v>
      </c>
    </row>
    <row r="1000" spans="2:8" ht="15">
      <c r="B1000" s="12">
        <v>402</v>
      </c>
      <c r="C1000" s="11" t="s">
        <v>6329</v>
      </c>
      <c r="D1000" t="s">
        <v>6330</v>
      </c>
      <c r="E1000" t="s">
        <v>6331</v>
      </c>
      <c r="F1000" t="s">
        <v>5217</v>
      </c>
      <c r="G1000" t="s">
        <v>6332</v>
      </c>
      <c r="H1000" t="s">
        <v>6333</v>
      </c>
    </row>
    <row r="1001" spans="2:8" ht="15">
      <c r="B1001" s="12">
        <v>401</v>
      </c>
      <c r="C1001" s="11" t="s">
        <v>323</v>
      </c>
      <c r="D1001" t="s">
        <v>6334</v>
      </c>
      <c r="E1001" t="s">
        <v>6335</v>
      </c>
      <c r="F1001" t="s">
        <v>6336</v>
      </c>
      <c r="G1001" t="s">
        <v>6337</v>
      </c>
      <c r="H1001" t="s">
        <v>6338</v>
      </c>
    </row>
    <row r="1002" spans="2:8" ht="15">
      <c r="B1002" s="11" t="s">
        <v>6339</v>
      </c>
      <c r="C1002" t="s">
        <v>6340</v>
      </c>
      <c r="D1002" t="s">
        <v>6341</v>
      </c>
      <c r="E1002" t="s">
        <v>6342</v>
      </c>
      <c r="F1002" t="s">
        <v>6343</v>
      </c>
      <c r="G1002" t="s">
        <v>6344</v>
      </c>
      <c r="H1002" t="s">
        <v>6345</v>
      </c>
    </row>
    <row r="1003" spans="2:8" ht="15">
      <c r="B1003" s="11" t="s">
        <v>6346</v>
      </c>
      <c r="C1003" t="s">
        <v>6347</v>
      </c>
      <c r="D1003" t="s">
        <v>1744</v>
      </c>
      <c r="E1003" t="s">
        <v>6348</v>
      </c>
      <c r="F1003" t="s">
        <v>824</v>
      </c>
      <c r="G1003" t="s">
        <v>6349</v>
      </c>
      <c r="H1003" t="s">
        <v>6350</v>
      </c>
    </row>
    <row r="1004" spans="2:8" ht="15">
      <c r="B1004" s="11" t="s">
        <v>6351</v>
      </c>
      <c r="C1004" t="s">
        <v>351</v>
      </c>
      <c r="D1004" t="s">
        <v>6352</v>
      </c>
      <c r="E1004" t="s">
        <v>6353</v>
      </c>
      <c r="F1004" t="s">
        <v>6354</v>
      </c>
      <c r="G1004" t="s">
        <v>6355</v>
      </c>
      <c r="H1004" t="s">
        <v>6356</v>
      </c>
    </row>
    <row r="1005" spans="2:8" ht="15">
      <c r="B1005" s="11" t="s">
        <v>6357</v>
      </c>
      <c r="C1005" t="s">
        <v>6358</v>
      </c>
      <c r="D1005" t="s">
        <v>6359</v>
      </c>
      <c r="E1005" t="s">
        <v>6360</v>
      </c>
      <c r="F1005" t="s">
        <v>6361</v>
      </c>
      <c r="G1005" t="s">
        <v>6362</v>
      </c>
      <c r="H1005" t="s">
        <v>6363</v>
      </c>
    </row>
    <row r="1006" spans="2:8" ht="15">
      <c r="B1006" s="11" t="s">
        <v>6364</v>
      </c>
      <c r="C1006" t="s">
        <v>372</v>
      </c>
      <c r="D1006" t="s">
        <v>6365</v>
      </c>
      <c r="E1006" t="s">
        <v>6366</v>
      </c>
      <c r="F1006" t="s">
        <v>852</v>
      </c>
      <c r="G1006" t="s">
        <v>6367</v>
      </c>
      <c r="H1006" t="s">
        <v>6368</v>
      </c>
    </row>
    <row r="1007" spans="2:8" ht="15">
      <c r="B1007" s="11" t="s">
        <v>6369</v>
      </c>
      <c r="C1007" t="s">
        <v>6370</v>
      </c>
      <c r="D1007" t="s">
        <v>1774</v>
      </c>
      <c r="E1007" t="s">
        <v>6371</v>
      </c>
      <c r="F1007" t="s">
        <v>6372</v>
      </c>
      <c r="G1007" t="s">
        <v>6373</v>
      </c>
      <c r="H1007" t="s">
        <v>6374</v>
      </c>
    </row>
    <row r="1008" spans="2:8" ht="15">
      <c r="B1008" s="11" t="s">
        <v>6375</v>
      </c>
      <c r="C1008" t="s">
        <v>6376</v>
      </c>
      <c r="D1008" t="s">
        <v>6377</v>
      </c>
      <c r="E1008" t="s">
        <v>6378</v>
      </c>
      <c r="F1008" t="s">
        <v>5275</v>
      </c>
      <c r="G1008" t="s">
        <v>6379</v>
      </c>
      <c r="H1008" t="s">
        <v>6380</v>
      </c>
    </row>
    <row r="1009" spans="2:8" ht="15">
      <c r="B1009" s="11" t="s">
        <v>6381</v>
      </c>
      <c r="C1009" t="s">
        <v>400</v>
      </c>
      <c r="D1009" t="s">
        <v>6382</v>
      </c>
      <c r="E1009" t="s">
        <v>6383</v>
      </c>
      <c r="F1009" t="s">
        <v>6384</v>
      </c>
      <c r="G1009" t="s">
        <v>6385</v>
      </c>
      <c r="H1009" t="s">
        <v>6386</v>
      </c>
    </row>
    <row r="1010" spans="2:8" ht="15">
      <c r="B1010" s="11" t="s">
        <v>6387</v>
      </c>
      <c r="C1010" t="s">
        <v>6388</v>
      </c>
      <c r="D1010" t="s">
        <v>6389</v>
      </c>
      <c r="E1010" t="s">
        <v>6390</v>
      </c>
      <c r="F1010" t="s">
        <v>6391</v>
      </c>
      <c r="G1010" t="s">
        <v>6392</v>
      </c>
      <c r="H1010" t="s">
        <v>6393</v>
      </c>
    </row>
    <row r="1011" spans="2:8" ht="15">
      <c r="B1011" s="11" t="s">
        <v>6394</v>
      </c>
      <c r="C1011" t="s">
        <v>6395</v>
      </c>
      <c r="D1011" t="s">
        <v>1804</v>
      </c>
      <c r="E1011" t="s">
        <v>6396</v>
      </c>
      <c r="F1011" t="s">
        <v>6397</v>
      </c>
      <c r="G1011" t="s">
        <v>6398</v>
      </c>
      <c r="H1011" t="s">
        <v>6399</v>
      </c>
    </row>
    <row r="1012" spans="2:8" ht="15">
      <c r="B1012" s="11" t="s">
        <v>6400</v>
      </c>
      <c r="C1012" t="s">
        <v>6401</v>
      </c>
      <c r="D1012" t="s">
        <v>6402</v>
      </c>
      <c r="E1012" t="s">
        <v>6403</v>
      </c>
      <c r="F1012" t="s">
        <v>6404</v>
      </c>
      <c r="G1012" t="s">
        <v>6405</v>
      </c>
      <c r="H1012" t="s">
        <v>6406</v>
      </c>
    </row>
    <row r="1013" spans="2:8" ht="15">
      <c r="B1013" s="11" t="s">
        <v>6407</v>
      </c>
      <c r="C1013" t="s">
        <v>6408</v>
      </c>
      <c r="D1013" t="s">
        <v>6409</v>
      </c>
      <c r="E1013" t="s">
        <v>6410</v>
      </c>
      <c r="F1013" t="s">
        <v>6411</v>
      </c>
      <c r="G1013" t="s">
        <v>6412</v>
      </c>
      <c r="H1013" t="s">
        <v>6413</v>
      </c>
    </row>
    <row r="1014" spans="2:8" ht="15">
      <c r="B1014" s="11" t="s">
        <v>6414</v>
      </c>
      <c r="C1014" t="s">
        <v>449</v>
      </c>
      <c r="D1014" t="s">
        <v>6415</v>
      </c>
      <c r="E1014" t="s">
        <v>6416</v>
      </c>
      <c r="F1014" t="s">
        <v>6417</v>
      </c>
      <c r="G1014" t="s">
        <v>6418</v>
      </c>
      <c r="H1014" t="s">
        <v>6419</v>
      </c>
    </row>
    <row r="1015" spans="2:8" ht="15">
      <c r="B1015" s="11" t="s">
        <v>6420</v>
      </c>
      <c r="C1015" t="s">
        <v>6421</v>
      </c>
      <c r="D1015" t="s">
        <v>1832</v>
      </c>
      <c r="E1015" t="s">
        <v>6422</v>
      </c>
      <c r="F1015" t="s">
        <v>6423</v>
      </c>
      <c r="G1015" t="s">
        <v>6424</v>
      </c>
      <c r="H1015" t="s">
        <v>6425</v>
      </c>
    </row>
    <row r="1016" spans="2:8" ht="15">
      <c r="B1016" s="11" t="s">
        <v>6426</v>
      </c>
      <c r="C1016" t="s">
        <v>6427</v>
      </c>
      <c r="D1016" t="s">
        <v>6428</v>
      </c>
      <c r="E1016" t="s">
        <v>6429</v>
      </c>
      <c r="F1016" t="s">
        <v>5333</v>
      </c>
      <c r="G1016" t="s">
        <v>6430</v>
      </c>
      <c r="H1016" t="s">
        <v>6431</v>
      </c>
    </row>
    <row r="1017" spans="2:8" ht="15">
      <c r="B1017" s="11" t="s">
        <v>6432</v>
      </c>
      <c r="C1017" t="s">
        <v>6433</v>
      </c>
      <c r="D1017" t="s">
        <v>6434</v>
      </c>
      <c r="E1017" t="s">
        <v>6435</v>
      </c>
      <c r="F1017" t="s">
        <v>6436</v>
      </c>
      <c r="G1017" t="s">
        <v>2402</v>
      </c>
      <c r="H1017" t="s">
        <v>6437</v>
      </c>
    </row>
    <row r="1018" spans="2:8" ht="15">
      <c r="B1018" s="11" t="s">
        <v>6438</v>
      </c>
      <c r="C1018" t="s">
        <v>6439</v>
      </c>
      <c r="D1018" t="s">
        <v>6440</v>
      </c>
      <c r="E1018" t="s">
        <v>6441</v>
      </c>
      <c r="F1018" t="s">
        <v>6442</v>
      </c>
      <c r="G1018" t="s">
        <v>6443</v>
      </c>
      <c r="H1018" t="s">
        <v>6444</v>
      </c>
    </row>
    <row r="1019" spans="2:8" ht="15">
      <c r="B1019" s="11" t="s">
        <v>6445</v>
      </c>
      <c r="C1019" t="s">
        <v>498</v>
      </c>
      <c r="D1019" t="s">
        <v>1858</v>
      </c>
      <c r="E1019" t="s">
        <v>6446</v>
      </c>
      <c r="F1019" t="s">
        <v>6447</v>
      </c>
      <c r="G1019" t="s">
        <v>6448</v>
      </c>
      <c r="H1019" t="s">
        <v>6449</v>
      </c>
    </row>
    <row r="1020" spans="2:8" ht="15">
      <c r="B1020" s="11" t="s">
        <v>6450</v>
      </c>
      <c r="C1020" t="s">
        <v>6451</v>
      </c>
      <c r="D1020" t="s">
        <v>6452</v>
      </c>
      <c r="E1020" t="s">
        <v>6453</v>
      </c>
      <c r="F1020" t="s">
        <v>6454</v>
      </c>
      <c r="G1020" t="s">
        <v>6455</v>
      </c>
      <c r="H1020" t="s">
        <v>6456</v>
      </c>
    </row>
    <row r="1021" spans="2:8" ht="15">
      <c r="B1021" s="11" t="s">
        <v>6457</v>
      </c>
      <c r="C1021" t="s">
        <v>6458</v>
      </c>
      <c r="D1021" t="s">
        <v>6459</v>
      </c>
      <c r="E1021" t="s">
        <v>6460</v>
      </c>
      <c r="F1021" t="s">
        <v>6461</v>
      </c>
      <c r="G1021" t="s">
        <v>6462</v>
      </c>
      <c r="H1021" t="s">
        <v>6463</v>
      </c>
    </row>
    <row r="1022" spans="2:8" ht="15">
      <c r="B1022" s="11" t="s">
        <v>6464</v>
      </c>
      <c r="C1022" t="s">
        <v>6465</v>
      </c>
      <c r="D1022" t="s">
        <v>6466</v>
      </c>
      <c r="E1022" t="s">
        <v>6467</v>
      </c>
      <c r="F1022" t="s">
        <v>6468</v>
      </c>
      <c r="G1022" t="s">
        <v>6469</v>
      </c>
      <c r="H1022" t="s">
        <v>6470</v>
      </c>
    </row>
    <row r="1023" spans="2:8" ht="15">
      <c r="B1023" s="11" t="s">
        <v>6471</v>
      </c>
      <c r="C1023" t="s">
        <v>6472</v>
      </c>
      <c r="D1023" t="s">
        <v>1887</v>
      </c>
      <c r="E1023" t="s">
        <v>6473</v>
      </c>
      <c r="F1023" t="s">
        <v>6474</v>
      </c>
      <c r="G1023" t="s">
        <v>6475</v>
      </c>
      <c r="H1023" t="s">
        <v>6476</v>
      </c>
    </row>
    <row r="1024" spans="2:8" ht="15">
      <c r="B1024" s="11" t="s">
        <v>6477</v>
      </c>
      <c r="C1024" t="s">
        <v>547</v>
      </c>
      <c r="D1024" t="s">
        <v>6478</v>
      </c>
      <c r="E1024" t="s">
        <v>6479</v>
      </c>
      <c r="F1024" t="s">
        <v>6480</v>
      </c>
      <c r="G1024" t="s">
        <v>6481</v>
      </c>
      <c r="H1024" t="s">
        <v>6482</v>
      </c>
    </row>
    <row r="1025" spans="2:8" ht="15">
      <c r="B1025" s="11" t="s">
        <v>6483</v>
      </c>
      <c r="C1025" t="s">
        <v>6484</v>
      </c>
      <c r="D1025" t="s">
        <v>6485</v>
      </c>
      <c r="E1025" t="s">
        <v>6486</v>
      </c>
      <c r="F1025" t="s">
        <v>6487</v>
      </c>
      <c r="G1025" t="s">
        <v>6488</v>
      </c>
      <c r="H1025" t="s">
        <v>6489</v>
      </c>
    </row>
    <row r="1026" spans="2:8" ht="15">
      <c r="B1026" s="11" t="s">
        <v>6490</v>
      </c>
      <c r="C1026" t="s">
        <v>6491</v>
      </c>
      <c r="D1026" t="s">
        <v>1911</v>
      </c>
      <c r="E1026" t="s">
        <v>6492</v>
      </c>
      <c r="F1026" t="s">
        <v>6493</v>
      </c>
      <c r="G1026" t="s">
        <v>6494</v>
      </c>
      <c r="H1026" t="s">
        <v>6495</v>
      </c>
    </row>
    <row r="1027" spans="2:8" ht="15">
      <c r="B1027" s="11" t="s">
        <v>6496</v>
      </c>
      <c r="C1027" t="s">
        <v>575</v>
      </c>
      <c r="D1027" t="s">
        <v>6497</v>
      </c>
      <c r="E1027" t="s">
        <v>6498</v>
      </c>
      <c r="F1027" t="s">
        <v>6499</v>
      </c>
      <c r="G1027" t="s">
        <v>2476</v>
      </c>
      <c r="H1027" t="s">
        <v>6500</v>
      </c>
    </row>
    <row r="1028" spans="2:8" ht="15">
      <c r="B1028" s="11" t="s">
        <v>6501</v>
      </c>
      <c r="C1028" t="s">
        <v>6502</v>
      </c>
      <c r="D1028" t="s">
        <v>6503</v>
      </c>
      <c r="E1028" t="s">
        <v>6504</v>
      </c>
      <c r="F1028" t="s">
        <v>6505</v>
      </c>
      <c r="G1028" t="s">
        <v>6506</v>
      </c>
      <c r="H1028" t="s">
        <v>6507</v>
      </c>
    </row>
    <row r="1029" spans="2:8" ht="15">
      <c r="B1029" s="11" t="s">
        <v>6508</v>
      </c>
      <c r="C1029" t="s">
        <v>6509</v>
      </c>
      <c r="D1029" t="s">
        <v>6510</v>
      </c>
      <c r="E1029" t="s">
        <v>6511</v>
      </c>
      <c r="F1029" t="s">
        <v>6512</v>
      </c>
      <c r="G1029" t="s">
        <v>6513</v>
      </c>
      <c r="H1029" t="s">
        <v>6514</v>
      </c>
    </row>
    <row r="1030" spans="2:8" ht="15">
      <c r="B1030" s="11" t="s">
        <v>6515</v>
      </c>
      <c r="C1030" t="s">
        <v>6516</v>
      </c>
      <c r="D1030" t="s">
        <v>1941</v>
      </c>
      <c r="E1030" t="s">
        <v>6517</v>
      </c>
      <c r="F1030" t="s">
        <v>6518</v>
      </c>
      <c r="G1030" t="s">
        <v>6519</v>
      </c>
      <c r="H1030" t="s">
        <v>6520</v>
      </c>
    </row>
    <row r="1031" spans="2:8" ht="15">
      <c r="B1031" s="11" t="s">
        <v>6521</v>
      </c>
      <c r="C1031" t="s">
        <v>6522</v>
      </c>
      <c r="D1031" t="s">
        <v>6523</v>
      </c>
      <c r="E1031" t="s">
        <v>6524</v>
      </c>
      <c r="F1031" t="s">
        <v>6525</v>
      </c>
      <c r="G1031" t="s">
        <v>6526</v>
      </c>
      <c r="H1031" t="s">
        <v>6527</v>
      </c>
    </row>
    <row r="1032" spans="2:8" ht="15">
      <c r="B1032" s="11" t="s">
        <v>6528</v>
      </c>
      <c r="C1032" t="s">
        <v>624</v>
      </c>
      <c r="D1032" t="s">
        <v>6529</v>
      </c>
      <c r="E1032" t="s">
        <v>6530</v>
      </c>
      <c r="F1032" t="s">
        <v>6531</v>
      </c>
      <c r="G1032" t="s">
        <v>6532</v>
      </c>
      <c r="H1032" t="s">
        <v>6533</v>
      </c>
    </row>
    <row r="1033" spans="2:8" ht="15">
      <c r="B1033" s="11" t="s">
        <v>6534</v>
      </c>
      <c r="C1033" t="s">
        <v>6535</v>
      </c>
      <c r="D1033" t="s">
        <v>6536</v>
      </c>
      <c r="E1033" t="s">
        <v>6537</v>
      </c>
      <c r="F1033" t="s">
        <v>6538</v>
      </c>
      <c r="G1033" t="s">
        <v>6539</v>
      </c>
      <c r="H1033" t="s">
        <v>6540</v>
      </c>
    </row>
    <row r="1034" spans="2:8" ht="15">
      <c r="B1034" s="11" t="s">
        <v>6541</v>
      </c>
      <c r="C1034" t="s">
        <v>645</v>
      </c>
      <c r="D1034" t="s">
        <v>1974</v>
      </c>
      <c r="E1034" t="s">
        <v>6542</v>
      </c>
      <c r="F1034" t="s">
        <v>6543</v>
      </c>
      <c r="G1034" t="s">
        <v>6544</v>
      </c>
      <c r="H1034" t="s">
        <v>6545</v>
      </c>
    </row>
    <row r="1035" spans="2:8" ht="15">
      <c r="B1035" s="11" t="s">
        <v>6546</v>
      </c>
      <c r="C1035" t="s">
        <v>6547</v>
      </c>
      <c r="D1035" t="s">
        <v>6548</v>
      </c>
      <c r="E1035" t="s">
        <v>6549</v>
      </c>
      <c r="F1035" t="s">
        <v>6550</v>
      </c>
      <c r="G1035" t="s">
        <v>6551</v>
      </c>
      <c r="H1035" t="s">
        <v>6552</v>
      </c>
    </row>
    <row r="1036" spans="2:8" ht="15">
      <c r="B1036" s="11" t="s">
        <v>6553</v>
      </c>
      <c r="C1036" t="s">
        <v>9</v>
      </c>
      <c r="D1036" t="s">
        <v>6554</v>
      </c>
      <c r="E1036" t="s">
        <v>6555</v>
      </c>
      <c r="F1036" t="s">
        <v>6556</v>
      </c>
      <c r="G1036" t="s">
        <v>6557</v>
      </c>
      <c r="H1036" t="s">
        <v>6558</v>
      </c>
    </row>
    <row r="1037" spans="2:8" ht="15">
      <c r="B1037" s="11" t="s">
        <v>6559</v>
      </c>
      <c r="C1037" t="s">
        <v>6560</v>
      </c>
      <c r="D1037" t="s">
        <v>6561</v>
      </c>
      <c r="E1037" t="s">
        <v>6562</v>
      </c>
      <c r="F1037" t="s">
        <v>6563</v>
      </c>
      <c r="G1037" t="s">
        <v>6564</v>
      </c>
      <c r="H1037" t="s">
        <v>6565</v>
      </c>
    </row>
    <row r="1038" spans="2:8" ht="15">
      <c r="B1038" s="11" t="s">
        <v>6566</v>
      </c>
      <c r="C1038" t="s">
        <v>6567</v>
      </c>
      <c r="D1038" t="s">
        <v>6568</v>
      </c>
      <c r="E1038" t="s">
        <v>6569</v>
      </c>
      <c r="F1038" t="s">
        <v>6570</v>
      </c>
      <c r="G1038" t="s">
        <v>6571</v>
      </c>
      <c r="H1038" t="s">
        <v>6572</v>
      </c>
    </row>
    <row r="1039" spans="2:8" ht="15">
      <c r="B1039" s="11" t="s">
        <v>6573</v>
      </c>
      <c r="C1039" t="s">
        <v>33</v>
      </c>
      <c r="D1039" t="s">
        <v>6574</v>
      </c>
      <c r="E1039" t="s">
        <v>6575</v>
      </c>
      <c r="F1039" t="s">
        <v>6576</v>
      </c>
      <c r="G1039" t="s">
        <v>6577</v>
      </c>
      <c r="H1039" t="s">
        <v>6578</v>
      </c>
    </row>
    <row r="1040" spans="2:8" ht="15">
      <c r="B1040" s="11" t="s">
        <v>6579</v>
      </c>
      <c r="C1040" t="s">
        <v>6580</v>
      </c>
      <c r="D1040" t="s">
        <v>6581</v>
      </c>
      <c r="E1040" t="s">
        <v>6582</v>
      </c>
      <c r="F1040" t="s">
        <v>6583</v>
      </c>
      <c r="G1040" t="s">
        <v>2578</v>
      </c>
      <c r="H1040" t="s">
        <v>6584</v>
      </c>
    </row>
    <row r="1041" spans="2:8" ht="15">
      <c r="B1041" s="11" t="s">
        <v>6585</v>
      </c>
      <c r="C1041" t="s">
        <v>6586</v>
      </c>
      <c r="D1041" t="s">
        <v>2037</v>
      </c>
      <c r="E1041" t="s">
        <v>6587</v>
      </c>
      <c r="F1041" t="s">
        <v>6588</v>
      </c>
      <c r="G1041" t="s">
        <v>6589</v>
      </c>
      <c r="H1041" t="s">
        <v>6590</v>
      </c>
    </row>
    <row r="1042" spans="2:8" ht="15">
      <c r="B1042" s="11" t="s">
        <v>6591</v>
      </c>
      <c r="C1042" t="s">
        <v>6592</v>
      </c>
      <c r="D1042" t="s">
        <v>2044</v>
      </c>
      <c r="E1042" t="s">
        <v>6593</v>
      </c>
      <c r="F1042" t="s">
        <v>1163</v>
      </c>
      <c r="G1042" t="s">
        <v>6594</v>
      </c>
      <c r="H1042" t="s">
        <v>6595</v>
      </c>
    </row>
    <row r="1043" spans="2:8" ht="15">
      <c r="B1043" s="11" t="s">
        <v>6596</v>
      </c>
      <c r="C1043" t="s">
        <v>6597</v>
      </c>
      <c r="D1043" t="s">
        <v>6598</v>
      </c>
      <c r="E1043" t="s">
        <v>6599</v>
      </c>
      <c r="F1043" t="s">
        <v>6600</v>
      </c>
      <c r="G1043" t="s">
        <v>6601</v>
      </c>
      <c r="H1043" t="s">
        <v>6602</v>
      </c>
    </row>
    <row r="1044" spans="2:8" ht="15">
      <c r="B1044" s="11" t="s">
        <v>6603</v>
      </c>
      <c r="C1044" t="s">
        <v>75</v>
      </c>
      <c r="D1044" t="s">
        <v>6604</v>
      </c>
      <c r="E1044" t="s">
        <v>6605</v>
      </c>
      <c r="F1044" t="s">
        <v>6606</v>
      </c>
      <c r="G1044" t="s">
        <v>6607</v>
      </c>
      <c r="H1044" t="s">
        <v>6608</v>
      </c>
    </row>
    <row r="1045" spans="2:8" ht="15">
      <c r="B1045" s="11" t="s">
        <v>6609</v>
      </c>
      <c r="C1045" t="s">
        <v>6610</v>
      </c>
      <c r="D1045" t="s">
        <v>2072</v>
      </c>
      <c r="E1045" t="s">
        <v>6611</v>
      </c>
      <c r="F1045" t="s">
        <v>1187</v>
      </c>
      <c r="G1045" t="s">
        <v>6612</v>
      </c>
      <c r="H1045" t="s">
        <v>6613</v>
      </c>
    </row>
    <row r="1046" spans="2:8" ht="15">
      <c r="B1046" s="11" t="s">
        <v>6614</v>
      </c>
      <c r="C1046" t="s">
        <v>93</v>
      </c>
      <c r="D1046" t="s">
        <v>6615</v>
      </c>
      <c r="E1046" t="s">
        <v>6616</v>
      </c>
      <c r="F1046" t="s">
        <v>5543</v>
      </c>
      <c r="G1046" t="s">
        <v>6617</v>
      </c>
      <c r="H1046" t="s">
        <v>6618</v>
      </c>
    </row>
    <row r="1047" spans="2:8" ht="15">
      <c r="B1047" s="11" t="s">
        <v>6619</v>
      </c>
      <c r="C1047" t="s">
        <v>6620</v>
      </c>
      <c r="D1047" t="s">
        <v>6621</v>
      </c>
      <c r="E1047" t="s">
        <v>6622</v>
      </c>
      <c r="F1047" t="s">
        <v>6623</v>
      </c>
      <c r="G1047" t="s">
        <v>6624</v>
      </c>
      <c r="H1047" t="s">
        <v>6625</v>
      </c>
    </row>
    <row r="1048" spans="2:8" ht="15">
      <c r="B1048" s="11" t="s">
        <v>6626</v>
      </c>
      <c r="C1048" t="s">
        <v>111</v>
      </c>
      <c r="D1048" t="s">
        <v>6627</v>
      </c>
      <c r="E1048" t="s">
        <v>6628</v>
      </c>
      <c r="F1048" t="s">
        <v>6629</v>
      </c>
      <c r="G1048" t="s">
        <v>6630</v>
      </c>
      <c r="H1048" t="s">
        <v>6631</v>
      </c>
    </row>
    <row r="1049" spans="2:8" ht="15">
      <c r="B1049" s="11" t="s">
        <v>6632</v>
      </c>
      <c r="C1049" t="s">
        <v>117</v>
      </c>
      <c r="D1049" t="s">
        <v>6633</v>
      </c>
      <c r="E1049" t="s">
        <v>6634</v>
      </c>
      <c r="F1049" t="s">
        <v>6635</v>
      </c>
      <c r="G1049" t="s">
        <v>6636</v>
      </c>
      <c r="H1049" t="s">
        <v>6637</v>
      </c>
    </row>
    <row r="1050" spans="2:8" ht="15">
      <c r="B1050" s="11" t="s">
        <v>6638</v>
      </c>
      <c r="C1050" t="s">
        <v>6639</v>
      </c>
      <c r="D1050" t="s">
        <v>6640</v>
      </c>
      <c r="E1050" t="s">
        <v>6641</v>
      </c>
      <c r="F1050" t="s">
        <v>6642</v>
      </c>
      <c r="G1050" t="s">
        <v>6643</v>
      </c>
      <c r="H1050" t="s">
        <v>6644</v>
      </c>
    </row>
    <row r="1051" spans="2:8" ht="15">
      <c r="B1051" s="11" t="s">
        <v>6645</v>
      </c>
      <c r="C1051" t="s">
        <v>135</v>
      </c>
      <c r="D1051" t="s">
        <v>6646</v>
      </c>
      <c r="E1051" t="s">
        <v>6647</v>
      </c>
      <c r="F1051" t="s">
        <v>6648</v>
      </c>
      <c r="G1051" t="s">
        <v>6649</v>
      </c>
      <c r="H1051" t="s">
        <v>6650</v>
      </c>
    </row>
    <row r="1052" spans="2:8" ht="15">
      <c r="B1052" s="12">
        <v>350</v>
      </c>
      <c r="C1052" s="11" t="s">
        <v>6651</v>
      </c>
      <c r="D1052" t="s">
        <v>2134</v>
      </c>
      <c r="E1052" t="s">
        <v>6652</v>
      </c>
      <c r="F1052" t="s">
        <v>6653</v>
      </c>
      <c r="G1052" t="s">
        <v>6654</v>
      </c>
      <c r="H1052" t="s">
        <v>6655</v>
      </c>
    </row>
    <row r="1053" spans="2:8" ht="15">
      <c r="B1053" s="12">
        <v>349</v>
      </c>
      <c r="C1053" s="11" t="s">
        <v>153</v>
      </c>
      <c r="D1053" t="s">
        <v>6656</v>
      </c>
      <c r="E1053" t="s">
        <v>6657</v>
      </c>
      <c r="F1053" t="s">
        <v>5585</v>
      </c>
      <c r="G1053" t="s">
        <v>6658</v>
      </c>
      <c r="H1053" t="s">
        <v>6659</v>
      </c>
    </row>
    <row r="1054" spans="2:8" ht="15">
      <c r="B1054" s="12">
        <v>348</v>
      </c>
      <c r="C1054" s="11" t="s">
        <v>6660</v>
      </c>
      <c r="D1054" t="s">
        <v>6661</v>
      </c>
      <c r="E1054" t="s">
        <v>6662</v>
      </c>
      <c r="F1054" t="s">
        <v>6663</v>
      </c>
      <c r="G1054" t="s">
        <v>6664</v>
      </c>
      <c r="H1054" t="s">
        <v>6665</v>
      </c>
    </row>
    <row r="1055" spans="2:8" ht="15">
      <c r="B1055" s="12">
        <v>347</v>
      </c>
      <c r="C1055" s="11" t="s">
        <v>171</v>
      </c>
      <c r="D1055" t="s">
        <v>2160</v>
      </c>
      <c r="E1055" t="s">
        <v>6666</v>
      </c>
      <c r="F1055" t="s">
        <v>6667</v>
      </c>
      <c r="G1055" t="s">
        <v>6668</v>
      </c>
      <c r="H1055" t="s">
        <v>6669</v>
      </c>
    </row>
    <row r="1056" spans="2:8" ht="15">
      <c r="B1056" s="12">
        <v>346</v>
      </c>
      <c r="C1056" s="11" t="s">
        <v>6670</v>
      </c>
      <c r="D1056" t="s">
        <v>6671</v>
      </c>
      <c r="E1056" t="s">
        <v>6672</v>
      </c>
      <c r="F1056" t="s">
        <v>1277</v>
      </c>
      <c r="G1056" t="s">
        <v>6673</v>
      </c>
      <c r="H1056" t="s">
        <v>6674</v>
      </c>
    </row>
    <row r="1057" spans="2:8" ht="15">
      <c r="B1057" s="12">
        <v>345</v>
      </c>
      <c r="C1057" s="11" t="s">
        <v>6675</v>
      </c>
      <c r="D1057" t="s">
        <v>6676</v>
      </c>
      <c r="E1057" t="s">
        <v>6677</v>
      </c>
      <c r="F1057" t="s">
        <v>6678</v>
      </c>
      <c r="G1057" t="s">
        <v>6679</v>
      </c>
      <c r="H1057" t="s">
        <v>6680</v>
      </c>
    </row>
    <row r="1058" spans="2:8" ht="15">
      <c r="B1058" s="12">
        <v>344</v>
      </c>
      <c r="C1058" s="11" t="s">
        <v>195</v>
      </c>
      <c r="D1058" t="s">
        <v>6681</v>
      </c>
      <c r="E1058" t="s">
        <v>6682</v>
      </c>
      <c r="F1058" t="s">
        <v>6683</v>
      </c>
      <c r="G1058" t="s">
        <v>6684</v>
      </c>
      <c r="H1058" t="s">
        <v>6685</v>
      </c>
    </row>
    <row r="1059" spans="2:8" ht="15">
      <c r="B1059" s="12">
        <v>343</v>
      </c>
      <c r="C1059" s="11" t="s">
        <v>6686</v>
      </c>
      <c r="D1059" t="s">
        <v>2194</v>
      </c>
      <c r="E1059" t="s">
        <v>6687</v>
      </c>
      <c r="F1059" t="s">
        <v>6688</v>
      </c>
      <c r="G1059" t="s">
        <v>6689</v>
      </c>
      <c r="H1059" t="s">
        <v>6690</v>
      </c>
    </row>
    <row r="1060" spans="2:8" ht="15">
      <c r="B1060" s="12">
        <v>342</v>
      </c>
      <c r="C1060" s="11" t="s">
        <v>213</v>
      </c>
      <c r="D1060" t="s">
        <v>6691</v>
      </c>
      <c r="E1060" t="s">
        <v>6692</v>
      </c>
      <c r="F1060" t="s">
        <v>5629</v>
      </c>
      <c r="G1060" t="s">
        <v>6693</v>
      </c>
      <c r="H1060" t="s">
        <v>6694</v>
      </c>
    </row>
    <row r="1061" spans="2:8" ht="15">
      <c r="B1061" s="12">
        <v>341</v>
      </c>
      <c r="C1061" s="11" t="s">
        <v>6695</v>
      </c>
      <c r="D1061" t="s">
        <v>6696</v>
      </c>
      <c r="E1061" t="s">
        <v>6697</v>
      </c>
      <c r="F1061" t="s">
        <v>6698</v>
      </c>
      <c r="G1061" t="s">
        <v>6699</v>
      </c>
      <c r="H1061" t="s">
        <v>6700</v>
      </c>
    </row>
    <row r="1062" spans="2:8" ht="15">
      <c r="B1062" s="12">
        <v>340</v>
      </c>
      <c r="C1062" s="11" t="s">
        <v>231</v>
      </c>
      <c r="D1062" t="s">
        <v>2222</v>
      </c>
      <c r="E1062" t="s">
        <v>6701</v>
      </c>
      <c r="F1062" t="s">
        <v>6702</v>
      </c>
      <c r="G1062" t="s">
        <v>6703</v>
      </c>
      <c r="H1062" t="s">
        <v>6704</v>
      </c>
    </row>
    <row r="1063" spans="2:8" ht="15">
      <c r="B1063" s="12">
        <v>339</v>
      </c>
      <c r="C1063" s="11" t="s">
        <v>6705</v>
      </c>
      <c r="D1063" t="s">
        <v>6706</v>
      </c>
      <c r="E1063" t="s">
        <v>6707</v>
      </c>
      <c r="F1063" t="s">
        <v>6708</v>
      </c>
      <c r="G1063" t="s">
        <v>6709</v>
      </c>
      <c r="H1063" t="s">
        <v>6710</v>
      </c>
    </row>
    <row r="1064" spans="2:8" ht="15">
      <c r="B1064" s="12">
        <v>338</v>
      </c>
      <c r="C1064" s="11" t="s">
        <v>6711</v>
      </c>
      <c r="D1064" t="s">
        <v>6712</v>
      </c>
      <c r="E1064" t="s">
        <v>6713</v>
      </c>
      <c r="F1064" t="s">
        <v>1348</v>
      </c>
      <c r="G1064" t="s">
        <v>6714</v>
      </c>
      <c r="H1064" t="s">
        <v>6715</v>
      </c>
    </row>
    <row r="1065" spans="2:8" ht="15">
      <c r="B1065" s="12">
        <v>337</v>
      </c>
      <c r="C1065" s="11" t="s">
        <v>255</v>
      </c>
      <c r="D1065" t="s">
        <v>2250</v>
      </c>
      <c r="E1065" t="s">
        <v>6716</v>
      </c>
      <c r="F1065" t="s">
        <v>6717</v>
      </c>
      <c r="G1065" t="s">
        <v>6718</v>
      </c>
      <c r="H1065" t="s">
        <v>6719</v>
      </c>
    </row>
    <row r="1066" spans="2:8" ht="15">
      <c r="B1066" s="12">
        <v>336</v>
      </c>
      <c r="C1066" s="11" t="s">
        <v>6720</v>
      </c>
      <c r="D1066" t="s">
        <v>6721</v>
      </c>
      <c r="E1066" t="s">
        <v>6722</v>
      </c>
      <c r="F1066" t="s">
        <v>6723</v>
      </c>
      <c r="G1066" t="s">
        <v>6724</v>
      </c>
      <c r="H1066" t="s">
        <v>6725</v>
      </c>
    </row>
    <row r="1067" spans="2:8" ht="15">
      <c r="B1067" s="12">
        <v>335</v>
      </c>
      <c r="C1067" s="11" t="s">
        <v>273</v>
      </c>
      <c r="D1067" t="s">
        <v>6726</v>
      </c>
      <c r="E1067" t="s">
        <v>6727</v>
      </c>
      <c r="F1067" t="s">
        <v>6728</v>
      </c>
      <c r="G1067" t="s">
        <v>6729</v>
      </c>
      <c r="H1067" t="s">
        <v>6730</v>
      </c>
    </row>
    <row r="1068" spans="2:8" ht="15">
      <c r="B1068" s="12">
        <v>334</v>
      </c>
      <c r="C1068" s="11" t="s">
        <v>6731</v>
      </c>
      <c r="D1068" t="s">
        <v>6732</v>
      </c>
      <c r="E1068" t="s">
        <v>6733</v>
      </c>
      <c r="F1068" t="s">
        <v>6734</v>
      </c>
      <c r="G1068" t="s">
        <v>6735</v>
      </c>
      <c r="H1068" t="s">
        <v>6736</v>
      </c>
    </row>
    <row r="1069" spans="2:8" ht="15">
      <c r="B1069" s="12">
        <v>333</v>
      </c>
      <c r="C1069" s="11" t="s">
        <v>291</v>
      </c>
      <c r="D1069" t="s">
        <v>6737</v>
      </c>
      <c r="E1069" t="s">
        <v>6738</v>
      </c>
      <c r="F1069" t="s">
        <v>6739</v>
      </c>
      <c r="G1069" t="s">
        <v>6740</v>
      </c>
      <c r="H1069" t="s">
        <v>6741</v>
      </c>
    </row>
    <row r="1070" spans="2:8" ht="15">
      <c r="B1070" s="12">
        <v>332</v>
      </c>
      <c r="C1070" s="11" t="s">
        <v>6742</v>
      </c>
      <c r="D1070" t="s">
        <v>6743</v>
      </c>
      <c r="E1070" t="s">
        <v>6744</v>
      </c>
      <c r="F1070" t="s">
        <v>6745</v>
      </c>
      <c r="G1070" t="s">
        <v>6746</v>
      </c>
      <c r="H1070" t="s">
        <v>6747</v>
      </c>
    </row>
    <row r="1071" spans="2:8" ht="15">
      <c r="B1071" s="12">
        <v>331</v>
      </c>
      <c r="C1071" s="11" t="s">
        <v>6748</v>
      </c>
      <c r="D1071" t="s">
        <v>6749</v>
      </c>
      <c r="E1071" t="s">
        <v>6750</v>
      </c>
      <c r="F1071" t="s">
        <v>6751</v>
      </c>
      <c r="G1071" t="s">
        <v>6752</v>
      </c>
      <c r="H1071" t="s">
        <v>6753</v>
      </c>
    </row>
    <row r="1072" spans="2:8" ht="15">
      <c r="B1072" s="12">
        <v>330</v>
      </c>
      <c r="C1072" s="11" t="s">
        <v>6754</v>
      </c>
      <c r="D1072" t="s">
        <v>2311</v>
      </c>
      <c r="E1072" t="s">
        <v>6755</v>
      </c>
      <c r="F1072" t="s">
        <v>6756</v>
      </c>
      <c r="G1072" t="s">
        <v>6757</v>
      </c>
      <c r="H1072" t="s">
        <v>6758</v>
      </c>
    </row>
    <row r="1073" spans="2:8" ht="15">
      <c r="B1073" s="12">
        <v>329</v>
      </c>
      <c r="C1073" s="11" t="s">
        <v>6759</v>
      </c>
      <c r="D1073" t="s">
        <v>6760</v>
      </c>
      <c r="E1073" t="s">
        <v>6761</v>
      </c>
      <c r="F1073" t="s">
        <v>6762</v>
      </c>
      <c r="G1073" t="s">
        <v>6763</v>
      </c>
      <c r="H1073" t="s">
        <v>6764</v>
      </c>
    </row>
    <row r="1074" spans="2:8" ht="15">
      <c r="B1074" s="12">
        <v>328</v>
      </c>
      <c r="C1074" s="11" t="s">
        <v>6765</v>
      </c>
      <c r="D1074" t="s">
        <v>6766</v>
      </c>
      <c r="E1074" t="s">
        <v>6767</v>
      </c>
      <c r="F1074" t="s">
        <v>6768</v>
      </c>
      <c r="G1074" t="s">
        <v>6769</v>
      </c>
      <c r="H1074" t="s">
        <v>6770</v>
      </c>
    </row>
    <row r="1075" spans="2:8" ht="15">
      <c r="B1075" s="12">
        <v>327</v>
      </c>
      <c r="C1075" s="11" t="s">
        <v>708</v>
      </c>
      <c r="D1075" t="s">
        <v>6771</v>
      </c>
      <c r="E1075" t="s">
        <v>6772</v>
      </c>
      <c r="F1075" t="s">
        <v>6773</v>
      </c>
      <c r="G1075" t="s">
        <v>6774</v>
      </c>
      <c r="H1075" t="s">
        <v>6775</v>
      </c>
    </row>
    <row r="1076" spans="2:8" ht="15">
      <c r="B1076" s="12">
        <v>326</v>
      </c>
      <c r="C1076" s="11" t="s">
        <v>6776</v>
      </c>
      <c r="D1076" t="s">
        <v>6777</v>
      </c>
      <c r="E1076" t="s">
        <v>6778</v>
      </c>
      <c r="F1076" t="s">
        <v>6779</v>
      </c>
      <c r="G1076" t="s">
        <v>6780</v>
      </c>
      <c r="H1076" t="s">
        <v>6781</v>
      </c>
    </row>
    <row r="1077" spans="2:8" ht="15">
      <c r="B1077" s="12">
        <v>325</v>
      </c>
      <c r="C1077" s="11" t="s">
        <v>6782</v>
      </c>
      <c r="D1077" t="s">
        <v>6783</v>
      </c>
      <c r="E1077" t="s">
        <v>6784</v>
      </c>
      <c r="F1077" t="s">
        <v>1474</v>
      </c>
      <c r="G1077" t="s">
        <v>6785</v>
      </c>
      <c r="H1077" t="s">
        <v>6786</v>
      </c>
    </row>
    <row r="1078" spans="2:8" ht="15">
      <c r="B1078" s="12">
        <v>324</v>
      </c>
      <c r="C1078" s="11" t="s">
        <v>736</v>
      </c>
      <c r="D1078" t="s">
        <v>2359</v>
      </c>
      <c r="E1078" t="s">
        <v>6787</v>
      </c>
      <c r="F1078" t="s">
        <v>6788</v>
      </c>
      <c r="G1078" t="s">
        <v>6789</v>
      </c>
      <c r="H1078" t="s">
        <v>6790</v>
      </c>
    </row>
    <row r="1079" spans="2:8" ht="15">
      <c r="B1079" s="12">
        <v>323</v>
      </c>
      <c r="C1079" s="11" t="s">
        <v>6791</v>
      </c>
      <c r="D1079" t="s">
        <v>6792</v>
      </c>
      <c r="E1079" t="s">
        <v>6793</v>
      </c>
      <c r="F1079" t="s">
        <v>6794</v>
      </c>
      <c r="G1079" t="s">
        <v>2930</v>
      </c>
      <c r="H1079" t="s">
        <v>6795</v>
      </c>
    </row>
    <row r="1080" spans="2:8" ht="15">
      <c r="B1080" s="12">
        <v>322</v>
      </c>
      <c r="C1080" s="11" t="s">
        <v>757</v>
      </c>
      <c r="D1080" t="s">
        <v>6796</v>
      </c>
      <c r="E1080" t="s">
        <v>6797</v>
      </c>
      <c r="F1080" t="s">
        <v>5764</v>
      </c>
      <c r="G1080" t="s">
        <v>6798</v>
      </c>
      <c r="H1080" t="s">
        <v>6799</v>
      </c>
    </row>
    <row r="1081" spans="2:8" ht="15">
      <c r="B1081" s="12">
        <v>321</v>
      </c>
      <c r="C1081" s="11" t="s">
        <v>6800</v>
      </c>
      <c r="D1081" t="s">
        <v>2383</v>
      </c>
      <c r="E1081" t="s">
        <v>6801</v>
      </c>
      <c r="F1081" t="s">
        <v>6802</v>
      </c>
      <c r="G1081" t="s">
        <v>6803</v>
      </c>
      <c r="H1081" t="s">
        <v>6804</v>
      </c>
    </row>
    <row r="1082" spans="2:8" ht="15">
      <c r="B1082" s="12">
        <v>320</v>
      </c>
      <c r="C1082" s="11" t="s">
        <v>778</v>
      </c>
      <c r="D1082" t="s">
        <v>6805</v>
      </c>
      <c r="E1082" t="s">
        <v>6806</v>
      </c>
      <c r="F1082" t="s">
        <v>1523</v>
      </c>
      <c r="G1082" t="s">
        <v>2955</v>
      </c>
      <c r="H1082" t="s">
        <v>6807</v>
      </c>
    </row>
    <row r="1083" spans="2:8" ht="15">
      <c r="B1083" s="12">
        <v>319</v>
      </c>
      <c r="C1083" s="11" t="s">
        <v>6808</v>
      </c>
      <c r="D1083" t="s">
        <v>6809</v>
      </c>
      <c r="E1083" t="s">
        <v>6810</v>
      </c>
      <c r="F1083" t="s">
        <v>6811</v>
      </c>
      <c r="G1083" t="s">
        <v>6812</v>
      </c>
      <c r="H1083" t="s">
        <v>6813</v>
      </c>
    </row>
    <row r="1084" spans="2:8" ht="15">
      <c r="B1084" s="12">
        <v>318</v>
      </c>
      <c r="C1084" s="11" t="s">
        <v>799</v>
      </c>
      <c r="D1084" t="s">
        <v>2405</v>
      </c>
      <c r="E1084" t="s">
        <v>6814</v>
      </c>
      <c r="F1084" t="s">
        <v>6815</v>
      </c>
      <c r="G1084" t="s">
        <v>6816</v>
      </c>
      <c r="H1084" t="s">
        <v>6817</v>
      </c>
    </row>
    <row r="1085" spans="2:8" ht="15">
      <c r="B1085" s="12">
        <v>317</v>
      </c>
      <c r="C1085" s="11" t="s">
        <v>6818</v>
      </c>
      <c r="D1085" t="s">
        <v>6819</v>
      </c>
      <c r="E1085" t="s">
        <v>6820</v>
      </c>
      <c r="F1085" t="s">
        <v>6821</v>
      </c>
      <c r="G1085" t="s">
        <v>6822</v>
      </c>
      <c r="H1085" t="s">
        <v>6823</v>
      </c>
    </row>
    <row r="1086" spans="2:8" ht="15">
      <c r="B1086" s="12">
        <v>316</v>
      </c>
      <c r="C1086" s="11" t="s">
        <v>820</v>
      </c>
      <c r="D1086" t="s">
        <v>6824</v>
      </c>
      <c r="E1086" t="s">
        <v>6825</v>
      </c>
      <c r="F1086" t="s">
        <v>5809</v>
      </c>
      <c r="G1086" t="s">
        <v>6826</v>
      </c>
      <c r="H1086" t="s">
        <v>6827</v>
      </c>
    </row>
    <row r="1087" spans="2:8" ht="15">
      <c r="B1087" s="12">
        <v>315</v>
      </c>
      <c r="C1087" s="11" t="s">
        <v>6828</v>
      </c>
      <c r="D1087" t="s">
        <v>2426</v>
      </c>
      <c r="E1087" t="s">
        <v>6829</v>
      </c>
      <c r="F1087" t="s">
        <v>1572</v>
      </c>
      <c r="G1087" t="s">
        <v>6830</v>
      </c>
      <c r="H1087" t="s">
        <v>6831</v>
      </c>
    </row>
    <row r="1088" spans="2:8" ht="15">
      <c r="B1088" s="12">
        <v>314</v>
      </c>
      <c r="C1088" s="11" t="s">
        <v>6832</v>
      </c>
      <c r="D1088" t="s">
        <v>6833</v>
      </c>
      <c r="E1088" t="s">
        <v>6834</v>
      </c>
      <c r="F1088" t="s">
        <v>6835</v>
      </c>
      <c r="G1088" t="s">
        <v>6836</v>
      </c>
      <c r="H1088" t="s">
        <v>6837</v>
      </c>
    </row>
    <row r="1089" spans="2:8" ht="15">
      <c r="B1089" s="12">
        <v>313</v>
      </c>
      <c r="C1089" s="11" t="s">
        <v>6838</v>
      </c>
      <c r="D1089" t="s">
        <v>6839</v>
      </c>
      <c r="E1089" t="s">
        <v>6840</v>
      </c>
      <c r="F1089" t="s">
        <v>6841</v>
      </c>
      <c r="G1089" t="s">
        <v>6842</v>
      </c>
      <c r="H1089" t="s">
        <v>6843</v>
      </c>
    </row>
    <row r="1090" spans="2:8" ht="15">
      <c r="B1090" s="12">
        <v>312</v>
      </c>
      <c r="C1090" s="11" t="s">
        <v>862</v>
      </c>
      <c r="D1090" t="s">
        <v>2449</v>
      </c>
      <c r="E1090" t="s">
        <v>6844</v>
      </c>
      <c r="F1090" t="s">
        <v>6845</v>
      </c>
      <c r="G1090" t="s">
        <v>6846</v>
      </c>
      <c r="H1090" t="s">
        <v>6847</v>
      </c>
    </row>
    <row r="1091" spans="2:8" ht="15">
      <c r="B1091" s="12">
        <v>311</v>
      </c>
      <c r="C1091" s="11" t="s">
        <v>869</v>
      </c>
      <c r="D1091" t="s">
        <v>6848</v>
      </c>
      <c r="E1091" t="s">
        <v>6849</v>
      </c>
      <c r="F1091" t="s">
        <v>6850</v>
      </c>
      <c r="G1091" t="s">
        <v>6851</v>
      </c>
      <c r="H1091" t="s">
        <v>6852</v>
      </c>
    </row>
    <row r="1092" spans="2:8" ht="15">
      <c r="B1092" s="12">
        <v>310</v>
      </c>
      <c r="C1092" s="11" t="s">
        <v>6853</v>
      </c>
      <c r="D1092" t="s">
        <v>6854</v>
      </c>
      <c r="E1092" t="s">
        <v>6855</v>
      </c>
      <c r="F1092" t="s">
        <v>6856</v>
      </c>
      <c r="G1092" t="s">
        <v>6857</v>
      </c>
      <c r="H1092" t="s">
        <v>6858</v>
      </c>
    </row>
    <row r="1093" spans="2:8" ht="15">
      <c r="B1093" s="12">
        <v>309</v>
      </c>
      <c r="C1093" s="11" t="s">
        <v>6859</v>
      </c>
      <c r="D1093" t="s">
        <v>2473</v>
      </c>
      <c r="E1093" t="s">
        <v>6860</v>
      </c>
      <c r="F1093" t="s">
        <v>6861</v>
      </c>
      <c r="G1093" t="s">
        <v>3045</v>
      </c>
      <c r="H1093" t="s">
        <v>6862</v>
      </c>
    </row>
    <row r="1094" spans="2:8" ht="15">
      <c r="B1094" s="12">
        <v>308</v>
      </c>
      <c r="C1094" s="11" t="s">
        <v>904</v>
      </c>
      <c r="D1094" t="s">
        <v>6863</v>
      </c>
      <c r="E1094" t="s">
        <v>6864</v>
      </c>
      <c r="F1094" t="s">
        <v>6865</v>
      </c>
      <c r="G1094" t="s">
        <v>6866</v>
      </c>
      <c r="H1094" t="s">
        <v>6867</v>
      </c>
    </row>
    <row r="1095" spans="2:8" ht="15">
      <c r="B1095" s="12">
        <v>307</v>
      </c>
      <c r="C1095" s="11" t="s">
        <v>6868</v>
      </c>
      <c r="D1095" t="s">
        <v>6869</v>
      </c>
      <c r="E1095" t="s">
        <v>6870</v>
      </c>
      <c r="F1095" t="s">
        <v>6871</v>
      </c>
      <c r="G1095" t="s">
        <v>6872</v>
      </c>
      <c r="H1095" t="s">
        <v>6873</v>
      </c>
    </row>
    <row r="1096" spans="2:8" ht="15">
      <c r="B1096" s="12">
        <v>306</v>
      </c>
      <c r="C1096" s="11" t="s">
        <v>6874</v>
      </c>
      <c r="D1096" t="s">
        <v>2497</v>
      </c>
      <c r="E1096" t="s">
        <v>6875</v>
      </c>
      <c r="F1096" t="s">
        <v>6876</v>
      </c>
      <c r="G1096" t="s">
        <v>6877</v>
      </c>
      <c r="H1096" t="s">
        <v>6878</v>
      </c>
    </row>
    <row r="1097" spans="2:8" ht="15">
      <c r="B1097" s="12">
        <v>305</v>
      </c>
      <c r="C1097" s="11" t="s">
        <v>6879</v>
      </c>
      <c r="D1097" t="s">
        <v>6880</v>
      </c>
      <c r="E1097" t="s">
        <v>6881</v>
      </c>
      <c r="F1097" t="s">
        <v>6882</v>
      </c>
      <c r="G1097" t="s">
        <v>6883</v>
      </c>
      <c r="H1097" t="s">
        <v>6884</v>
      </c>
    </row>
    <row r="1098" spans="2:8" ht="15">
      <c r="B1098" s="12">
        <v>304</v>
      </c>
      <c r="C1098" s="11" t="s">
        <v>6885</v>
      </c>
      <c r="D1098" t="s">
        <v>6886</v>
      </c>
      <c r="E1098" t="s">
        <v>6887</v>
      </c>
      <c r="F1098" t="s">
        <v>6888</v>
      </c>
      <c r="G1098" t="s">
        <v>6889</v>
      </c>
      <c r="H1098" t="s">
        <v>6890</v>
      </c>
    </row>
    <row r="1099" spans="2:8" ht="15">
      <c r="B1099" s="12">
        <v>303</v>
      </c>
      <c r="C1099" s="11" t="s">
        <v>6891</v>
      </c>
      <c r="D1099" t="s">
        <v>2521</v>
      </c>
      <c r="E1099" t="s">
        <v>6892</v>
      </c>
      <c r="F1099" t="s">
        <v>1687</v>
      </c>
      <c r="G1099" t="s">
        <v>6893</v>
      </c>
      <c r="H1099" t="s">
        <v>6894</v>
      </c>
    </row>
    <row r="1100" spans="2:8" ht="15">
      <c r="B1100" s="12">
        <v>302</v>
      </c>
      <c r="C1100" s="11" t="s">
        <v>6895</v>
      </c>
      <c r="D1100" t="s">
        <v>6896</v>
      </c>
      <c r="E1100" t="s">
        <v>6897</v>
      </c>
      <c r="F1100" t="s">
        <v>6898</v>
      </c>
      <c r="G1100" t="s">
        <v>6899</v>
      </c>
      <c r="H1100" t="s">
        <v>6900</v>
      </c>
    </row>
    <row r="1101" spans="2:8" ht="15">
      <c r="B1101" s="12">
        <v>301</v>
      </c>
      <c r="C1101" s="11" t="s">
        <v>6901</v>
      </c>
      <c r="D1101" t="s">
        <v>6902</v>
      </c>
      <c r="E1101" t="s">
        <v>6903</v>
      </c>
      <c r="F1101" t="s">
        <v>6904</v>
      </c>
      <c r="G1101" t="s">
        <v>3111</v>
      </c>
      <c r="H1101" t="s">
        <v>6905</v>
      </c>
    </row>
    <row r="1102" spans="2:8" ht="15">
      <c r="B1102" s="11" t="s">
        <v>6906</v>
      </c>
      <c r="C1102" t="s">
        <v>6907</v>
      </c>
      <c r="D1102" t="s">
        <v>2545</v>
      </c>
      <c r="E1102" t="s">
        <v>6908</v>
      </c>
      <c r="F1102" t="s">
        <v>6909</v>
      </c>
      <c r="G1102" t="s">
        <v>6910</v>
      </c>
      <c r="H1102" t="s">
        <v>6911</v>
      </c>
    </row>
    <row r="1103" spans="2:8" ht="15">
      <c r="B1103" s="11" t="s">
        <v>6912</v>
      </c>
      <c r="C1103" t="s">
        <v>6913</v>
      </c>
      <c r="D1103" t="s">
        <v>6914</v>
      </c>
      <c r="E1103" t="s">
        <v>6915</v>
      </c>
      <c r="F1103" t="s">
        <v>6916</v>
      </c>
      <c r="G1103" t="s">
        <v>6917</v>
      </c>
      <c r="H1103" t="s">
        <v>6918</v>
      </c>
    </row>
    <row r="1104" spans="2:8" ht="15">
      <c r="B1104" s="11" t="s">
        <v>6919</v>
      </c>
      <c r="C1104" t="s">
        <v>6920</v>
      </c>
      <c r="D1104" t="s">
        <v>6921</v>
      </c>
      <c r="E1104" t="s">
        <v>6922</v>
      </c>
      <c r="F1104" t="s">
        <v>6923</v>
      </c>
      <c r="G1104" t="s">
        <v>6924</v>
      </c>
      <c r="H1104" t="s">
        <v>6925</v>
      </c>
    </row>
    <row r="1105" spans="2:8" ht="15">
      <c r="B1105" s="11" t="s">
        <v>6926</v>
      </c>
      <c r="C1105" t="s">
        <v>6927</v>
      </c>
      <c r="D1105" t="s">
        <v>6928</v>
      </c>
      <c r="E1105" t="s">
        <v>6929</v>
      </c>
      <c r="F1105" t="s">
        <v>6930</v>
      </c>
      <c r="G1105" t="s">
        <v>6931</v>
      </c>
      <c r="H1105" t="s">
        <v>6932</v>
      </c>
    </row>
    <row r="1106" spans="2:8" ht="15">
      <c r="B1106" s="11" t="s">
        <v>6933</v>
      </c>
      <c r="C1106" t="s">
        <v>1027</v>
      </c>
      <c r="D1106" t="s">
        <v>6934</v>
      </c>
      <c r="E1106" t="s">
        <v>6935</v>
      </c>
      <c r="F1106" t="s">
        <v>1747</v>
      </c>
      <c r="G1106" t="s">
        <v>6936</v>
      </c>
      <c r="H1106" t="s">
        <v>6937</v>
      </c>
    </row>
    <row r="1107" spans="2:8" ht="15">
      <c r="B1107" s="11" t="s">
        <v>6938</v>
      </c>
      <c r="C1107" t="s">
        <v>1033</v>
      </c>
      <c r="D1107" t="s">
        <v>6939</v>
      </c>
      <c r="E1107" t="s">
        <v>6940</v>
      </c>
      <c r="F1107" t="s">
        <v>6941</v>
      </c>
      <c r="G1107" t="s">
        <v>6942</v>
      </c>
      <c r="H1107" t="s">
        <v>6943</v>
      </c>
    </row>
    <row r="1108" spans="2:8" ht="15">
      <c r="B1108" s="11" t="s">
        <v>6944</v>
      </c>
      <c r="C1108" t="s">
        <v>6945</v>
      </c>
      <c r="D1108" t="s">
        <v>6946</v>
      </c>
      <c r="E1108" t="s">
        <v>6947</v>
      </c>
      <c r="F1108" t="s">
        <v>6948</v>
      </c>
      <c r="G1108" t="s">
        <v>6949</v>
      </c>
      <c r="H1108" t="s">
        <v>6950</v>
      </c>
    </row>
    <row r="1109" spans="2:8" ht="15">
      <c r="B1109" s="11" t="s">
        <v>6951</v>
      </c>
      <c r="C1109" t="s">
        <v>6952</v>
      </c>
      <c r="D1109" t="s">
        <v>6953</v>
      </c>
      <c r="E1109" t="s">
        <v>6954</v>
      </c>
      <c r="F1109" t="s">
        <v>6955</v>
      </c>
      <c r="G1109" t="s">
        <v>6956</v>
      </c>
      <c r="H1109" t="s">
        <v>6957</v>
      </c>
    </row>
    <row r="1110" spans="2:8" ht="15">
      <c r="B1110" s="11" t="s">
        <v>6958</v>
      </c>
      <c r="C1110" t="s">
        <v>1063</v>
      </c>
      <c r="D1110" t="s">
        <v>6959</v>
      </c>
      <c r="E1110" t="s">
        <v>6960</v>
      </c>
      <c r="F1110" t="s">
        <v>6961</v>
      </c>
      <c r="G1110" t="s">
        <v>6962</v>
      </c>
      <c r="H1110" t="s">
        <v>6963</v>
      </c>
    </row>
    <row r="1111" spans="2:8" ht="15">
      <c r="B1111" s="11" t="s">
        <v>6964</v>
      </c>
      <c r="C1111" t="s">
        <v>6965</v>
      </c>
      <c r="D1111" t="s">
        <v>6966</v>
      </c>
      <c r="E1111" t="s">
        <v>6967</v>
      </c>
      <c r="F1111" t="s">
        <v>6968</v>
      </c>
      <c r="G1111" t="s">
        <v>6969</v>
      </c>
      <c r="H1111" t="s">
        <v>6970</v>
      </c>
    </row>
    <row r="1112" spans="2:8" ht="15">
      <c r="B1112" s="11" t="s">
        <v>6971</v>
      </c>
      <c r="C1112" t="s">
        <v>6972</v>
      </c>
      <c r="D1112" t="s">
        <v>6973</v>
      </c>
      <c r="E1112" t="s">
        <v>6974</v>
      </c>
      <c r="F1112" t="s">
        <v>6975</v>
      </c>
      <c r="G1112" t="s">
        <v>6976</v>
      </c>
      <c r="H1112" t="s">
        <v>6977</v>
      </c>
    </row>
    <row r="1113" spans="2:8" ht="15">
      <c r="B1113" s="11" t="s">
        <v>6978</v>
      </c>
      <c r="C1113" t="s">
        <v>6979</v>
      </c>
      <c r="D1113" t="s">
        <v>2638</v>
      </c>
      <c r="E1113" t="s">
        <v>6980</v>
      </c>
      <c r="F1113" t="s">
        <v>6981</v>
      </c>
      <c r="G1113" t="s">
        <v>6982</v>
      </c>
      <c r="H1113" t="s">
        <v>6983</v>
      </c>
    </row>
    <row r="1114" spans="2:8" ht="15">
      <c r="B1114" s="11" t="s">
        <v>6984</v>
      </c>
      <c r="C1114" t="s">
        <v>6985</v>
      </c>
      <c r="D1114" t="s">
        <v>6986</v>
      </c>
      <c r="E1114" t="s">
        <v>6987</v>
      </c>
      <c r="F1114" t="s">
        <v>6988</v>
      </c>
      <c r="G1114" t="s">
        <v>3218</v>
      </c>
      <c r="H1114" t="s">
        <v>6989</v>
      </c>
    </row>
    <row r="1115" spans="2:8" ht="15">
      <c r="B1115" s="11" t="s">
        <v>6990</v>
      </c>
      <c r="C1115" t="s">
        <v>6991</v>
      </c>
      <c r="D1115" t="s">
        <v>6992</v>
      </c>
      <c r="E1115" t="s">
        <v>6993</v>
      </c>
      <c r="F1115" t="s">
        <v>1823</v>
      </c>
      <c r="G1115" t="s">
        <v>6994</v>
      </c>
      <c r="H1115" t="s">
        <v>6995</v>
      </c>
    </row>
    <row r="1116" spans="2:8" ht="15">
      <c r="B1116" s="11" t="s">
        <v>6996</v>
      </c>
      <c r="C1116" t="s">
        <v>1117</v>
      </c>
      <c r="D1116" t="s">
        <v>2665</v>
      </c>
      <c r="E1116" t="s">
        <v>6997</v>
      </c>
      <c r="F1116" t="s">
        <v>6998</v>
      </c>
      <c r="G1116" t="s">
        <v>6999</v>
      </c>
      <c r="H1116" t="s">
        <v>7000</v>
      </c>
    </row>
    <row r="1117" spans="2:8" ht="15">
      <c r="B1117" s="11" t="s">
        <v>7001</v>
      </c>
      <c r="C1117" t="s">
        <v>7002</v>
      </c>
      <c r="D1117" t="s">
        <v>7003</v>
      </c>
      <c r="E1117" t="s">
        <v>7004</v>
      </c>
      <c r="F1117" t="s">
        <v>6042</v>
      </c>
      <c r="G1117" t="s">
        <v>7005</v>
      </c>
      <c r="H1117" t="s">
        <v>7006</v>
      </c>
    </row>
    <row r="1118" spans="2:8" ht="15">
      <c r="B1118" s="11" t="s">
        <v>7007</v>
      </c>
      <c r="C1118" t="s">
        <v>1135</v>
      </c>
      <c r="D1118" t="s">
        <v>7008</v>
      </c>
      <c r="E1118" t="s">
        <v>7009</v>
      </c>
      <c r="F1118" t="s">
        <v>7010</v>
      </c>
      <c r="G1118" t="s">
        <v>7011</v>
      </c>
      <c r="H1118" t="s">
        <v>7012</v>
      </c>
    </row>
    <row r="1119" spans="2:8" ht="15">
      <c r="B1119" s="11" t="s">
        <v>7013</v>
      </c>
      <c r="C1119" t="s">
        <v>7014</v>
      </c>
      <c r="D1119" t="s">
        <v>7015</v>
      </c>
      <c r="E1119" t="s">
        <v>7016</v>
      </c>
      <c r="F1119" t="s">
        <v>7017</v>
      </c>
      <c r="G1119" t="s">
        <v>7018</v>
      </c>
      <c r="H1119" t="s">
        <v>7019</v>
      </c>
    </row>
    <row r="1120" spans="2:8" ht="15">
      <c r="B1120" s="11" t="s">
        <v>7020</v>
      </c>
      <c r="C1120" t="s">
        <v>7021</v>
      </c>
      <c r="D1120" t="s">
        <v>7022</v>
      </c>
      <c r="E1120" t="s">
        <v>7023</v>
      </c>
      <c r="F1120" t="s">
        <v>7024</v>
      </c>
      <c r="G1120" t="s">
        <v>7025</v>
      </c>
      <c r="H1120" t="s">
        <v>7026</v>
      </c>
    </row>
    <row r="1121" spans="2:8" ht="15">
      <c r="B1121" s="11" t="s">
        <v>7027</v>
      </c>
      <c r="C1121" t="s">
        <v>7028</v>
      </c>
      <c r="D1121" t="s">
        <v>7029</v>
      </c>
      <c r="E1121" t="s">
        <v>7030</v>
      </c>
      <c r="F1121" t="s">
        <v>7031</v>
      </c>
      <c r="G1121" t="s">
        <v>7032</v>
      </c>
      <c r="H1121" t="s">
        <v>7033</v>
      </c>
    </row>
    <row r="1122" spans="2:8" ht="15">
      <c r="B1122" s="11" t="s">
        <v>7034</v>
      </c>
      <c r="C1122" t="s">
        <v>1171</v>
      </c>
      <c r="D1122" t="s">
        <v>7035</v>
      </c>
      <c r="E1122" t="s">
        <v>7036</v>
      </c>
      <c r="F1122" t="s">
        <v>7037</v>
      </c>
      <c r="G1122" t="s">
        <v>7038</v>
      </c>
      <c r="H1122" t="s">
        <v>7039</v>
      </c>
    </row>
    <row r="1123" spans="2:8" ht="15">
      <c r="B1123" s="11" t="s">
        <v>7040</v>
      </c>
      <c r="C1123" t="s">
        <v>7041</v>
      </c>
      <c r="D1123" t="s">
        <v>7042</v>
      </c>
      <c r="E1123" t="s">
        <v>7043</v>
      </c>
      <c r="F1123" t="s">
        <v>7044</v>
      </c>
      <c r="G1123" t="s">
        <v>7045</v>
      </c>
      <c r="H1123" t="s">
        <v>7046</v>
      </c>
    </row>
    <row r="1124" spans="2:8" ht="15">
      <c r="B1124" s="11" t="s">
        <v>7047</v>
      </c>
      <c r="C1124" t="s">
        <v>1189</v>
      </c>
      <c r="D1124" t="s">
        <v>2742</v>
      </c>
      <c r="E1124" t="s">
        <v>7048</v>
      </c>
      <c r="F1124" t="s">
        <v>7049</v>
      </c>
      <c r="G1124" t="s">
        <v>7050</v>
      </c>
      <c r="H1124" t="s">
        <v>7051</v>
      </c>
    </row>
    <row r="1125" spans="2:8" ht="15">
      <c r="B1125" s="11" t="s">
        <v>7052</v>
      </c>
      <c r="C1125" t="s">
        <v>7053</v>
      </c>
      <c r="D1125" t="s">
        <v>7054</v>
      </c>
      <c r="E1125" t="s">
        <v>7055</v>
      </c>
      <c r="F1125" t="s">
        <v>7056</v>
      </c>
      <c r="G1125" t="s">
        <v>7057</v>
      </c>
      <c r="H1125" t="s">
        <v>7058</v>
      </c>
    </row>
    <row r="1126" spans="2:8" ht="15">
      <c r="B1126" s="11" t="s">
        <v>7059</v>
      </c>
      <c r="C1126" t="s">
        <v>7060</v>
      </c>
      <c r="D1126" t="s">
        <v>7061</v>
      </c>
      <c r="E1126" t="s">
        <v>7062</v>
      </c>
      <c r="F1126" t="s">
        <v>7063</v>
      </c>
      <c r="G1126" t="s">
        <v>7064</v>
      </c>
      <c r="H1126" t="s">
        <v>7065</v>
      </c>
    </row>
    <row r="1127" spans="2:8" ht="15">
      <c r="B1127" s="11" t="s">
        <v>7066</v>
      </c>
      <c r="C1127" t="s">
        <v>7067</v>
      </c>
      <c r="D1127" t="s">
        <v>7068</v>
      </c>
      <c r="E1127" t="s">
        <v>7069</v>
      </c>
      <c r="F1127" t="s">
        <v>7070</v>
      </c>
      <c r="G1127" t="s">
        <v>7071</v>
      </c>
      <c r="H1127" t="s">
        <v>7072</v>
      </c>
    </row>
    <row r="1128" spans="2:8" ht="15">
      <c r="B1128" s="11" t="s">
        <v>7073</v>
      </c>
      <c r="C1128" t="s">
        <v>7074</v>
      </c>
      <c r="D1128" t="s">
        <v>7075</v>
      </c>
      <c r="E1128" t="s">
        <v>7076</v>
      </c>
      <c r="F1128" t="s">
        <v>7077</v>
      </c>
      <c r="G1128" t="s">
        <v>7078</v>
      </c>
      <c r="H1128" t="s">
        <v>7079</v>
      </c>
    </row>
    <row r="1129" spans="2:8" ht="15">
      <c r="B1129" s="11" t="s">
        <v>7080</v>
      </c>
      <c r="C1129" t="s">
        <v>1237</v>
      </c>
      <c r="D1129" t="s">
        <v>2791</v>
      </c>
      <c r="E1129" t="s">
        <v>7081</v>
      </c>
      <c r="F1129" t="s">
        <v>7082</v>
      </c>
      <c r="G1129" t="s">
        <v>7083</v>
      </c>
      <c r="H1129" t="s">
        <v>7084</v>
      </c>
    </row>
    <row r="1130" spans="2:8" ht="15">
      <c r="B1130" s="11" t="s">
        <v>7085</v>
      </c>
      <c r="C1130" t="s">
        <v>7086</v>
      </c>
      <c r="D1130" t="s">
        <v>7087</v>
      </c>
      <c r="E1130" t="s">
        <v>7088</v>
      </c>
      <c r="F1130" t="s">
        <v>7089</v>
      </c>
      <c r="G1130" t="s">
        <v>7090</v>
      </c>
      <c r="H1130" t="s">
        <v>7091</v>
      </c>
    </row>
    <row r="1131" spans="2:8" ht="15">
      <c r="B1131" s="11" t="s">
        <v>7092</v>
      </c>
      <c r="C1131" t="s">
        <v>1255</v>
      </c>
      <c r="D1131" t="s">
        <v>7093</v>
      </c>
      <c r="E1131" t="s">
        <v>7094</v>
      </c>
      <c r="F1131" t="s">
        <v>7095</v>
      </c>
      <c r="G1131" t="s">
        <v>3380</v>
      </c>
      <c r="H1131" t="s">
        <v>7096</v>
      </c>
    </row>
    <row r="1132" spans="2:8" ht="15">
      <c r="B1132" s="11" t="s">
        <v>7097</v>
      </c>
      <c r="C1132" t="s">
        <v>7098</v>
      </c>
      <c r="D1132" t="s">
        <v>7099</v>
      </c>
      <c r="E1132" t="s">
        <v>7100</v>
      </c>
      <c r="F1132" t="s">
        <v>7101</v>
      </c>
      <c r="G1132" t="s">
        <v>7102</v>
      </c>
      <c r="H1132" t="s">
        <v>7103</v>
      </c>
    </row>
    <row r="1133" spans="2:8" ht="15">
      <c r="B1133" s="11" t="s">
        <v>7104</v>
      </c>
      <c r="C1133" t="s">
        <v>1273</v>
      </c>
      <c r="D1133" t="s">
        <v>7105</v>
      </c>
      <c r="E1133" t="s">
        <v>7106</v>
      </c>
      <c r="F1133" t="s">
        <v>7107</v>
      </c>
      <c r="G1133" t="s">
        <v>7108</v>
      </c>
      <c r="H1133" t="s">
        <v>7109</v>
      </c>
    </row>
    <row r="1134" spans="2:8" ht="15">
      <c r="B1134" s="11" t="s">
        <v>7110</v>
      </c>
      <c r="C1134" t="s">
        <v>7111</v>
      </c>
      <c r="D1134" t="s">
        <v>7112</v>
      </c>
      <c r="E1134" t="s">
        <v>7113</v>
      </c>
      <c r="F1134" t="s">
        <v>7114</v>
      </c>
      <c r="G1134" t="s">
        <v>7115</v>
      </c>
      <c r="H1134" t="s">
        <v>7116</v>
      </c>
    </row>
    <row r="1135" spans="2:8" ht="15">
      <c r="B1135" s="11" t="s">
        <v>7117</v>
      </c>
      <c r="C1135" t="s">
        <v>1291</v>
      </c>
      <c r="D1135" t="s">
        <v>7118</v>
      </c>
      <c r="E1135" t="s">
        <v>7119</v>
      </c>
      <c r="F1135" t="s">
        <v>7120</v>
      </c>
      <c r="G1135" t="s">
        <v>7121</v>
      </c>
      <c r="H1135" t="s">
        <v>7122</v>
      </c>
    </row>
    <row r="1136" spans="2:8" ht="15">
      <c r="B1136" s="11" t="s">
        <v>7123</v>
      </c>
      <c r="C1136" t="s">
        <v>7124</v>
      </c>
      <c r="D1136" t="s">
        <v>7125</v>
      </c>
      <c r="E1136" t="s">
        <v>7126</v>
      </c>
      <c r="F1136" t="s">
        <v>7127</v>
      </c>
      <c r="G1136" t="s">
        <v>7128</v>
      </c>
      <c r="H1136" t="s">
        <v>7129</v>
      </c>
    </row>
    <row r="1137" spans="2:8" ht="15">
      <c r="B1137" s="11" t="s">
        <v>7130</v>
      </c>
      <c r="C1137" t="s">
        <v>7131</v>
      </c>
      <c r="D1137" t="s">
        <v>7132</v>
      </c>
      <c r="E1137" t="s">
        <v>7133</v>
      </c>
      <c r="F1137" t="s">
        <v>7134</v>
      </c>
      <c r="G1137" t="s">
        <v>7135</v>
      </c>
      <c r="H1137" t="s">
        <v>7136</v>
      </c>
    </row>
    <row r="1138" spans="2:8" ht="15">
      <c r="B1138" s="11" t="s">
        <v>7137</v>
      </c>
      <c r="C1138" t="s">
        <v>7138</v>
      </c>
      <c r="D1138" t="s">
        <v>7139</v>
      </c>
      <c r="E1138" t="s">
        <v>7140</v>
      </c>
      <c r="F1138" t="s">
        <v>7141</v>
      </c>
      <c r="G1138" t="s">
        <v>3447</v>
      </c>
      <c r="H1138" t="s">
        <v>7142</v>
      </c>
    </row>
    <row r="1139" spans="2:8" ht="15">
      <c r="B1139" s="11" t="s">
        <v>7143</v>
      </c>
      <c r="C1139" t="s">
        <v>7144</v>
      </c>
      <c r="D1139" t="s">
        <v>2885</v>
      </c>
      <c r="E1139" t="s">
        <v>7145</v>
      </c>
      <c r="F1139" t="s">
        <v>6188</v>
      </c>
      <c r="G1139" t="s">
        <v>7146</v>
      </c>
      <c r="H1139" t="s">
        <v>7147</v>
      </c>
    </row>
    <row r="1140" spans="2:8" ht="15">
      <c r="B1140" s="11" t="s">
        <v>7148</v>
      </c>
      <c r="C1140" t="s">
        <v>7149</v>
      </c>
      <c r="D1140" t="s">
        <v>7150</v>
      </c>
      <c r="E1140" t="s">
        <v>7151</v>
      </c>
      <c r="F1140" t="s">
        <v>7152</v>
      </c>
      <c r="G1140" t="s">
        <v>7153</v>
      </c>
      <c r="H1140" t="s">
        <v>7154</v>
      </c>
    </row>
    <row r="1141" spans="2:8" ht="15">
      <c r="B1141" s="11" t="s">
        <v>7155</v>
      </c>
      <c r="C1141" t="s">
        <v>7156</v>
      </c>
      <c r="D1141" t="s">
        <v>7157</v>
      </c>
      <c r="E1141" t="s">
        <v>7158</v>
      </c>
      <c r="F1141" t="s">
        <v>7159</v>
      </c>
      <c r="G1141" t="s">
        <v>7160</v>
      </c>
      <c r="H1141" t="s">
        <v>7161</v>
      </c>
    </row>
    <row r="1142" spans="2:8" ht="15">
      <c r="B1142" s="11" t="s">
        <v>7162</v>
      </c>
      <c r="C1142" t="s">
        <v>7163</v>
      </c>
      <c r="D1142" t="s">
        <v>7164</v>
      </c>
      <c r="E1142" t="s">
        <v>7165</v>
      </c>
      <c r="F1142" t="s">
        <v>7166</v>
      </c>
      <c r="G1142" t="s">
        <v>7167</v>
      </c>
      <c r="H1142" t="s">
        <v>7168</v>
      </c>
    </row>
    <row r="1143" spans="2:8" ht="15">
      <c r="B1143" s="11" t="s">
        <v>7169</v>
      </c>
      <c r="C1143" t="s">
        <v>7170</v>
      </c>
      <c r="D1143" t="s">
        <v>7171</v>
      </c>
      <c r="E1143" t="s">
        <v>7172</v>
      </c>
      <c r="F1143" t="s">
        <v>7173</v>
      </c>
      <c r="G1143" t="s">
        <v>7174</v>
      </c>
      <c r="H1143" t="s">
        <v>7175</v>
      </c>
    </row>
    <row r="1144" spans="2:8" ht="15">
      <c r="B1144" s="11" t="s">
        <v>7176</v>
      </c>
      <c r="C1144" t="s">
        <v>7177</v>
      </c>
      <c r="D1144" t="s">
        <v>2934</v>
      </c>
      <c r="E1144" t="s">
        <v>7178</v>
      </c>
      <c r="F1144" t="s">
        <v>7179</v>
      </c>
      <c r="G1144" t="s">
        <v>7180</v>
      </c>
      <c r="H1144" t="s">
        <v>7181</v>
      </c>
    </row>
    <row r="1145" spans="2:8" ht="15">
      <c r="B1145" s="11" t="s">
        <v>7182</v>
      </c>
      <c r="C1145" t="s">
        <v>7183</v>
      </c>
      <c r="D1145" t="s">
        <v>7184</v>
      </c>
      <c r="E1145" t="s">
        <v>7185</v>
      </c>
      <c r="F1145" t="s">
        <v>7186</v>
      </c>
      <c r="G1145" t="s">
        <v>7187</v>
      </c>
      <c r="H1145" t="s">
        <v>7188</v>
      </c>
    </row>
    <row r="1146" spans="2:8" ht="15">
      <c r="B1146" s="11" t="s">
        <v>7189</v>
      </c>
      <c r="C1146" t="s">
        <v>7190</v>
      </c>
      <c r="D1146" t="s">
        <v>2952</v>
      </c>
      <c r="E1146" t="s">
        <v>7191</v>
      </c>
      <c r="F1146" t="s">
        <v>7192</v>
      </c>
      <c r="G1146" t="s">
        <v>7193</v>
      </c>
      <c r="H1146" t="s">
        <v>7194</v>
      </c>
    </row>
    <row r="1147" spans="2:8" ht="15">
      <c r="B1147" s="11" t="s">
        <v>7195</v>
      </c>
      <c r="C1147" t="s">
        <v>7196</v>
      </c>
      <c r="D1147" t="s">
        <v>7197</v>
      </c>
      <c r="E1147" t="s">
        <v>7198</v>
      </c>
      <c r="F1147" t="s">
        <v>7199</v>
      </c>
      <c r="G1147" t="s">
        <v>7200</v>
      </c>
      <c r="H1147" t="s">
        <v>7201</v>
      </c>
    </row>
    <row r="1148" spans="2:8" ht="15">
      <c r="B1148" s="11" t="s">
        <v>7202</v>
      </c>
      <c r="C1148" t="s">
        <v>7203</v>
      </c>
      <c r="D1148" t="s">
        <v>7204</v>
      </c>
      <c r="E1148" t="s">
        <v>7205</v>
      </c>
      <c r="F1148" t="s">
        <v>7206</v>
      </c>
      <c r="G1148" t="s">
        <v>7207</v>
      </c>
      <c r="H1148" t="s">
        <v>7208</v>
      </c>
    </row>
    <row r="1149" spans="2:8" ht="15">
      <c r="B1149" s="11" t="s">
        <v>7209</v>
      </c>
      <c r="C1149" t="s">
        <v>7210</v>
      </c>
      <c r="D1149" t="s">
        <v>7211</v>
      </c>
      <c r="E1149" t="s">
        <v>7212</v>
      </c>
      <c r="F1149" t="s">
        <v>7213</v>
      </c>
      <c r="G1149" t="s">
        <v>7214</v>
      </c>
      <c r="H1149" t="s">
        <v>7215</v>
      </c>
    </row>
    <row r="1150" spans="2:8" ht="15">
      <c r="B1150" s="11" t="s">
        <v>7216</v>
      </c>
      <c r="C1150" t="s">
        <v>7217</v>
      </c>
      <c r="D1150" t="s">
        <v>7218</v>
      </c>
      <c r="E1150" t="s">
        <v>7219</v>
      </c>
      <c r="F1150" t="s">
        <v>7220</v>
      </c>
      <c r="G1150" t="s">
        <v>7221</v>
      </c>
      <c r="H1150" t="s">
        <v>7222</v>
      </c>
    </row>
    <row r="1151" spans="2:8" ht="15">
      <c r="B1151" s="11" t="s">
        <v>7223</v>
      </c>
      <c r="C1151" t="s">
        <v>7224</v>
      </c>
      <c r="D1151" t="s">
        <v>2994</v>
      </c>
      <c r="E1151" t="s">
        <v>7225</v>
      </c>
      <c r="F1151" t="s">
        <v>7226</v>
      </c>
      <c r="G1151" t="s">
        <v>7227</v>
      </c>
      <c r="H1151" t="s">
        <v>7228</v>
      </c>
    </row>
    <row r="1152" spans="2:8" ht="15">
      <c r="B1152" s="12">
        <v>250</v>
      </c>
      <c r="C1152" s="11" t="s">
        <v>7229</v>
      </c>
      <c r="D1152" t="s">
        <v>7230</v>
      </c>
      <c r="E1152" t="s">
        <v>7231</v>
      </c>
      <c r="F1152" t="s">
        <v>7232</v>
      </c>
      <c r="G1152" t="s">
        <v>7233</v>
      </c>
      <c r="H1152" t="s">
        <v>7234</v>
      </c>
    </row>
    <row r="1153" spans="2:8" ht="15">
      <c r="B1153" s="12">
        <v>249</v>
      </c>
      <c r="C1153" s="11" t="s">
        <v>7235</v>
      </c>
      <c r="D1153" t="s">
        <v>7236</v>
      </c>
      <c r="E1153" t="s">
        <v>7237</v>
      </c>
      <c r="F1153" t="s">
        <v>7238</v>
      </c>
      <c r="G1153" t="s">
        <v>7239</v>
      </c>
      <c r="H1153" t="s">
        <v>7240</v>
      </c>
    </row>
    <row r="1154" spans="2:8" ht="15">
      <c r="B1154" s="12">
        <v>248</v>
      </c>
      <c r="C1154" s="11" t="s">
        <v>7241</v>
      </c>
      <c r="D1154" t="s">
        <v>7242</v>
      </c>
      <c r="E1154" t="s">
        <v>7243</v>
      </c>
      <c r="F1154" t="s">
        <v>7244</v>
      </c>
      <c r="G1154" t="s">
        <v>7245</v>
      </c>
      <c r="H1154" t="s">
        <v>7246</v>
      </c>
    </row>
    <row r="1155" spans="2:8" ht="15">
      <c r="B1155" s="12">
        <v>247</v>
      </c>
      <c r="C1155" s="11" t="s">
        <v>7247</v>
      </c>
      <c r="D1155" t="s">
        <v>7248</v>
      </c>
      <c r="E1155" t="s">
        <v>7249</v>
      </c>
      <c r="F1155" t="s">
        <v>6292</v>
      </c>
      <c r="G1155" t="s">
        <v>7250</v>
      </c>
      <c r="H1155" t="s">
        <v>7251</v>
      </c>
    </row>
    <row r="1156" spans="2:8" ht="15">
      <c r="B1156" s="12">
        <v>246</v>
      </c>
      <c r="C1156" s="11" t="s">
        <v>7252</v>
      </c>
      <c r="D1156" t="s">
        <v>7253</v>
      </c>
      <c r="E1156" t="s">
        <v>7254</v>
      </c>
      <c r="F1156" t="s">
        <v>7255</v>
      </c>
      <c r="G1156" t="s">
        <v>3619</v>
      </c>
      <c r="H1156" t="s">
        <v>7256</v>
      </c>
    </row>
    <row r="1157" spans="2:8" ht="15">
      <c r="B1157" s="12">
        <v>245</v>
      </c>
      <c r="C1157" s="11" t="s">
        <v>1533</v>
      </c>
      <c r="D1157" t="s">
        <v>7257</v>
      </c>
      <c r="E1157" t="s">
        <v>7258</v>
      </c>
      <c r="F1157" t="s">
        <v>7259</v>
      </c>
      <c r="G1157" t="s">
        <v>7260</v>
      </c>
      <c r="H1157" t="s">
        <v>7261</v>
      </c>
    </row>
    <row r="1158" spans="2:8" ht="15">
      <c r="B1158" s="12">
        <v>244</v>
      </c>
      <c r="C1158" s="11" t="s">
        <v>7262</v>
      </c>
      <c r="D1158" t="s">
        <v>3054</v>
      </c>
      <c r="E1158" t="s">
        <v>7263</v>
      </c>
      <c r="F1158" t="s">
        <v>7264</v>
      </c>
      <c r="G1158" t="s">
        <v>7265</v>
      </c>
      <c r="H1158" t="s">
        <v>7266</v>
      </c>
    </row>
    <row r="1159" spans="2:8" ht="15">
      <c r="B1159" s="12">
        <v>243</v>
      </c>
      <c r="C1159" s="11" t="s">
        <v>1554</v>
      </c>
      <c r="D1159" t="s">
        <v>7267</v>
      </c>
      <c r="E1159" t="s">
        <v>7268</v>
      </c>
      <c r="F1159" t="s">
        <v>7269</v>
      </c>
      <c r="G1159" t="s">
        <v>7270</v>
      </c>
      <c r="H1159" t="s">
        <v>7271</v>
      </c>
    </row>
    <row r="1160" spans="2:8" ht="15">
      <c r="B1160" s="12">
        <v>242</v>
      </c>
      <c r="C1160" s="11" t="s">
        <v>1568</v>
      </c>
      <c r="D1160" t="s">
        <v>7272</v>
      </c>
      <c r="E1160" t="s">
        <v>7273</v>
      </c>
      <c r="F1160" t="s">
        <v>2260</v>
      </c>
      <c r="G1160" t="s">
        <v>7274</v>
      </c>
      <c r="H1160" t="s">
        <v>7275</v>
      </c>
    </row>
    <row r="1161" spans="2:8" ht="15">
      <c r="B1161" s="12">
        <v>241</v>
      </c>
      <c r="C1161" s="11" t="s">
        <v>7276</v>
      </c>
      <c r="D1161" t="s">
        <v>7277</v>
      </c>
      <c r="E1161" t="s">
        <v>7278</v>
      </c>
      <c r="F1161" t="s">
        <v>7279</v>
      </c>
      <c r="G1161" t="s">
        <v>7280</v>
      </c>
      <c r="H1161" t="s">
        <v>7281</v>
      </c>
    </row>
    <row r="1162" spans="2:8" ht="15">
      <c r="B1162" s="12">
        <v>240</v>
      </c>
      <c r="C1162" s="11" t="s">
        <v>1589</v>
      </c>
      <c r="D1162" t="s">
        <v>7282</v>
      </c>
      <c r="E1162" t="s">
        <v>7283</v>
      </c>
      <c r="F1162" t="s">
        <v>7284</v>
      </c>
      <c r="G1162" t="s">
        <v>7285</v>
      </c>
      <c r="H1162" t="s">
        <v>7286</v>
      </c>
    </row>
    <row r="1163" spans="2:8" ht="15">
      <c r="B1163" s="12">
        <v>239</v>
      </c>
      <c r="C1163" s="11" t="s">
        <v>7287</v>
      </c>
      <c r="D1163" t="s">
        <v>7288</v>
      </c>
      <c r="E1163" t="s">
        <v>7289</v>
      </c>
      <c r="F1163" t="s">
        <v>7290</v>
      </c>
      <c r="G1163" t="s">
        <v>7291</v>
      </c>
      <c r="H1163" t="s">
        <v>7292</v>
      </c>
    </row>
    <row r="1164" spans="2:8" ht="15">
      <c r="B1164" s="12">
        <v>238</v>
      </c>
      <c r="C1164" s="11" t="s">
        <v>7293</v>
      </c>
      <c r="D1164" t="s">
        <v>7294</v>
      </c>
      <c r="E1164" t="s">
        <v>7295</v>
      </c>
      <c r="F1164" t="s">
        <v>7296</v>
      </c>
      <c r="G1164" t="s">
        <v>7297</v>
      </c>
      <c r="H1164" t="s">
        <v>7298</v>
      </c>
    </row>
    <row r="1165" spans="2:8" ht="15">
      <c r="B1165" s="12">
        <v>237</v>
      </c>
      <c r="C1165" s="11" t="s">
        <v>7299</v>
      </c>
      <c r="D1165" t="s">
        <v>7300</v>
      </c>
      <c r="E1165" t="s">
        <v>7301</v>
      </c>
      <c r="F1165" t="s">
        <v>7302</v>
      </c>
      <c r="G1165" t="s">
        <v>7303</v>
      </c>
      <c r="H1165" t="s">
        <v>7304</v>
      </c>
    </row>
    <row r="1166" spans="2:8" ht="15">
      <c r="B1166" s="12">
        <v>236</v>
      </c>
      <c r="C1166" s="11" t="s">
        <v>7305</v>
      </c>
      <c r="D1166" t="s">
        <v>7306</v>
      </c>
      <c r="E1166" t="s">
        <v>7307</v>
      </c>
      <c r="F1166" t="s">
        <v>7308</v>
      </c>
      <c r="G1166" t="s">
        <v>7309</v>
      </c>
      <c r="H1166" t="s">
        <v>7310</v>
      </c>
    </row>
    <row r="1167" spans="2:8" ht="15">
      <c r="B1167" s="12">
        <v>235</v>
      </c>
      <c r="C1167" s="11" t="s">
        <v>7311</v>
      </c>
      <c r="D1167" t="s">
        <v>3132</v>
      </c>
      <c r="E1167" t="s">
        <v>7312</v>
      </c>
      <c r="F1167" t="s">
        <v>7313</v>
      </c>
      <c r="G1167" t="s">
        <v>7314</v>
      </c>
      <c r="H1167" t="s">
        <v>7315</v>
      </c>
    </row>
    <row r="1168" spans="2:8" ht="15">
      <c r="B1168" s="12">
        <v>234</v>
      </c>
      <c r="C1168" s="11" t="s">
        <v>7316</v>
      </c>
      <c r="D1168" t="s">
        <v>7317</v>
      </c>
      <c r="E1168" t="s">
        <v>7318</v>
      </c>
      <c r="F1168" t="s">
        <v>7319</v>
      </c>
      <c r="G1168" t="s">
        <v>7320</v>
      </c>
      <c r="H1168" t="s">
        <v>7321</v>
      </c>
    </row>
    <row r="1169" spans="2:8" ht="15">
      <c r="B1169" s="12">
        <v>233</v>
      </c>
      <c r="C1169" s="11" t="s">
        <v>7322</v>
      </c>
      <c r="D1169" t="s">
        <v>3150</v>
      </c>
      <c r="E1169" t="s">
        <v>7323</v>
      </c>
      <c r="F1169" t="s">
        <v>7324</v>
      </c>
      <c r="G1169" t="s">
        <v>7325</v>
      </c>
      <c r="H1169" t="s">
        <v>7326</v>
      </c>
    </row>
    <row r="1170" spans="2:8" ht="15">
      <c r="B1170" s="12">
        <v>232</v>
      </c>
      <c r="C1170" s="11" t="s">
        <v>1677</v>
      </c>
      <c r="D1170" t="s">
        <v>7327</v>
      </c>
      <c r="E1170" t="s">
        <v>7328</v>
      </c>
      <c r="F1170" t="s">
        <v>7329</v>
      </c>
      <c r="G1170" t="s">
        <v>7330</v>
      </c>
      <c r="H1170" t="s">
        <v>7331</v>
      </c>
    </row>
    <row r="1171" spans="2:8" ht="15">
      <c r="B1171" s="12">
        <v>231</v>
      </c>
      <c r="C1171" s="11" t="s">
        <v>7332</v>
      </c>
      <c r="D1171" t="s">
        <v>7333</v>
      </c>
      <c r="E1171" t="s">
        <v>7334</v>
      </c>
      <c r="F1171" t="s">
        <v>7335</v>
      </c>
      <c r="G1171" t="s">
        <v>7336</v>
      </c>
      <c r="H1171" t="s">
        <v>7337</v>
      </c>
    </row>
    <row r="1172" spans="2:8" ht="15">
      <c r="B1172" s="12">
        <v>230</v>
      </c>
      <c r="C1172" s="11" t="s">
        <v>7338</v>
      </c>
      <c r="D1172" t="s">
        <v>7339</v>
      </c>
      <c r="E1172" t="s">
        <v>7340</v>
      </c>
      <c r="F1172" t="s">
        <v>7341</v>
      </c>
      <c r="G1172" t="s">
        <v>7342</v>
      </c>
      <c r="H1172" t="s">
        <v>7343</v>
      </c>
    </row>
    <row r="1173" spans="2:8" ht="15">
      <c r="B1173" s="12">
        <v>229</v>
      </c>
      <c r="C1173" s="11" t="s">
        <v>1707</v>
      </c>
      <c r="D1173" t="s">
        <v>7344</v>
      </c>
      <c r="E1173" t="s">
        <v>7345</v>
      </c>
      <c r="F1173" t="s">
        <v>7346</v>
      </c>
      <c r="G1173" t="s">
        <v>7347</v>
      </c>
      <c r="H1173" t="s">
        <v>7348</v>
      </c>
    </row>
    <row r="1174" spans="2:8" ht="15">
      <c r="B1174" s="12">
        <v>228</v>
      </c>
      <c r="C1174" s="11" t="s">
        <v>7349</v>
      </c>
      <c r="D1174" t="s">
        <v>7350</v>
      </c>
      <c r="E1174" t="s">
        <v>7351</v>
      </c>
      <c r="F1174" t="s">
        <v>7352</v>
      </c>
      <c r="G1174" t="s">
        <v>7353</v>
      </c>
      <c r="H1174" t="s">
        <v>7354</v>
      </c>
    </row>
    <row r="1175" spans="2:8" ht="15">
      <c r="B1175" s="12">
        <v>227</v>
      </c>
      <c r="C1175" s="11" t="s">
        <v>1725</v>
      </c>
      <c r="D1175" t="s">
        <v>7355</v>
      </c>
      <c r="E1175" t="s">
        <v>7356</v>
      </c>
      <c r="F1175" t="s">
        <v>7357</v>
      </c>
      <c r="G1175" t="s">
        <v>7358</v>
      </c>
      <c r="H1175" t="s">
        <v>7359</v>
      </c>
    </row>
    <row r="1176" spans="2:8" ht="15">
      <c r="B1176" s="12">
        <v>226</v>
      </c>
      <c r="C1176" s="11" t="s">
        <v>1737</v>
      </c>
      <c r="D1176" t="s">
        <v>7360</v>
      </c>
      <c r="E1176" t="s">
        <v>7361</v>
      </c>
      <c r="F1176" t="s">
        <v>7362</v>
      </c>
      <c r="G1176" t="s">
        <v>7363</v>
      </c>
      <c r="H1176" t="s">
        <v>7364</v>
      </c>
    </row>
    <row r="1177" spans="2:8" ht="15">
      <c r="B1177" s="12">
        <v>225</v>
      </c>
      <c r="C1177" s="11" t="s">
        <v>7365</v>
      </c>
      <c r="D1177" t="s">
        <v>7366</v>
      </c>
      <c r="E1177" t="s">
        <v>7367</v>
      </c>
      <c r="F1177" t="s">
        <v>7368</v>
      </c>
      <c r="G1177" t="s">
        <v>7369</v>
      </c>
      <c r="H1177" t="s">
        <v>7370</v>
      </c>
    </row>
    <row r="1178" spans="2:8" ht="15">
      <c r="B1178" s="12">
        <v>224</v>
      </c>
      <c r="C1178" s="11" t="s">
        <v>7371</v>
      </c>
      <c r="D1178" t="s">
        <v>7372</v>
      </c>
      <c r="E1178" t="s">
        <v>7373</v>
      </c>
      <c r="F1178" t="s">
        <v>7374</v>
      </c>
      <c r="G1178" t="s">
        <v>7375</v>
      </c>
      <c r="H1178" t="s">
        <v>7376</v>
      </c>
    </row>
    <row r="1179" spans="2:8" ht="15">
      <c r="B1179" s="12">
        <v>223</v>
      </c>
      <c r="C1179" s="11" t="s">
        <v>7377</v>
      </c>
      <c r="D1179" t="s">
        <v>7378</v>
      </c>
      <c r="E1179" t="s">
        <v>7379</v>
      </c>
      <c r="F1179" t="s">
        <v>7380</v>
      </c>
      <c r="G1179" t="s">
        <v>7381</v>
      </c>
      <c r="H1179" t="s">
        <v>7382</v>
      </c>
    </row>
    <row r="1180" spans="2:8" ht="15">
      <c r="B1180" s="12">
        <v>222</v>
      </c>
      <c r="C1180" s="11" t="s">
        <v>7383</v>
      </c>
      <c r="D1180" t="s">
        <v>7384</v>
      </c>
      <c r="E1180" t="s">
        <v>7385</v>
      </c>
      <c r="F1180" t="s">
        <v>2446</v>
      </c>
      <c r="G1180" t="s">
        <v>7386</v>
      </c>
      <c r="H1180" t="s">
        <v>7387</v>
      </c>
    </row>
    <row r="1181" spans="2:8" ht="15">
      <c r="B1181" s="12">
        <v>221</v>
      </c>
      <c r="C1181" s="11" t="s">
        <v>7388</v>
      </c>
      <c r="D1181" t="s">
        <v>7389</v>
      </c>
      <c r="E1181" t="s">
        <v>7390</v>
      </c>
      <c r="F1181" t="s">
        <v>7391</v>
      </c>
      <c r="G1181" t="s">
        <v>7392</v>
      </c>
      <c r="H1181" t="s">
        <v>7393</v>
      </c>
    </row>
    <row r="1182" spans="2:8" ht="15">
      <c r="B1182" s="12">
        <v>220</v>
      </c>
      <c r="C1182" s="11" t="s">
        <v>7394</v>
      </c>
      <c r="D1182" t="s">
        <v>3265</v>
      </c>
      <c r="E1182" t="s">
        <v>7395</v>
      </c>
      <c r="F1182" t="s">
        <v>7396</v>
      </c>
      <c r="G1182" t="s">
        <v>7397</v>
      </c>
      <c r="H1182" t="s">
        <v>7398</v>
      </c>
    </row>
    <row r="1183" spans="2:8" ht="15">
      <c r="B1183" s="12">
        <v>219</v>
      </c>
      <c r="C1183" s="11" t="s">
        <v>7399</v>
      </c>
      <c r="D1183" t="s">
        <v>7400</v>
      </c>
      <c r="E1183" t="s">
        <v>7401</v>
      </c>
      <c r="F1183" t="s">
        <v>7402</v>
      </c>
      <c r="G1183" t="s">
        <v>7403</v>
      </c>
      <c r="H1183" t="s">
        <v>7404</v>
      </c>
    </row>
    <row r="1184" spans="2:8" ht="15">
      <c r="B1184" s="12">
        <v>218</v>
      </c>
      <c r="C1184" s="11" t="s">
        <v>1815</v>
      </c>
      <c r="D1184" t="s">
        <v>3286</v>
      </c>
      <c r="E1184" t="s">
        <v>7405</v>
      </c>
      <c r="F1184" t="s">
        <v>6506</v>
      </c>
      <c r="G1184" t="s">
        <v>7406</v>
      </c>
      <c r="H1184" t="s">
        <v>7407</v>
      </c>
    </row>
    <row r="1185" spans="2:8" ht="15">
      <c r="B1185" s="12">
        <v>217</v>
      </c>
      <c r="C1185" s="11" t="s">
        <v>1825</v>
      </c>
      <c r="D1185" t="s">
        <v>7408</v>
      </c>
      <c r="E1185" t="s">
        <v>7409</v>
      </c>
      <c r="F1185" t="s">
        <v>7410</v>
      </c>
      <c r="G1185" t="s">
        <v>7411</v>
      </c>
      <c r="H1185" t="s">
        <v>7412</v>
      </c>
    </row>
    <row r="1186" spans="2:8" ht="15">
      <c r="B1186" s="12">
        <v>216</v>
      </c>
      <c r="C1186" s="11" t="s">
        <v>7413</v>
      </c>
      <c r="D1186" t="s">
        <v>7414</v>
      </c>
      <c r="E1186" t="s">
        <v>7415</v>
      </c>
      <c r="F1186" t="s">
        <v>7416</v>
      </c>
      <c r="G1186" t="s">
        <v>7417</v>
      </c>
      <c r="H1186" t="s">
        <v>7418</v>
      </c>
    </row>
    <row r="1187" spans="2:8" ht="15">
      <c r="B1187" s="12">
        <v>215</v>
      </c>
      <c r="C1187" s="11" t="s">
        <v>7419</v>
      </c>
      <c r="D1187" t="s">
        <v>7420</v>
      </c>
      <c r="E1187" t="s">
        <v>7421</v>
      </c>
      <c r="F1187" t="s">
        <v>7422</v>
      </c>
      <c r="G1187" t="s">
        <v>7423</v>
      </c>
      <c r="H1187" t="s">
        <v>7424</v>
      </c>
    </row>
    <row r="1188" spans="2:8" ht="15">
      <c r="B1188" s="12">
        <v>214</v>
      </c>
      <c r="C1188" s="11" t="s">
        <v>1852</v>
      </c>
      <c r="D1188" t="s">
        <v>3328</v>
      </c>
      <c r="E1188" t="s">
        <v>7425</v>
      </c>
      <c r="F1188" t="s">
        <v>7426</v>
      </c>
      <c r="G1188" t="s">
        <v>7427</v>
      </c>
      <c r="H1188" t="s">
        <v>7428</v>
      </c>
    </row>
    <row r="1189" spans="2:8" ht="15">
      <c r="B1189" s="12">
        <v>213</v>
      </c>
      <c r="C1189" s="11" t="s">
        <v>7429</v>
      </c>
      <c r="D1189" t="s">
        <v>7430</v>
      </c>
      <c r="E1189" t="s">
        <v>7431</v>
      </c>
      <c r="F1189" t="s">
        <v>7432</v>
      </c>
      <c r="G1189" t="s">
        <v>7433</v>
      </c>
      <c r="H1189" t="s">
        <v>7434</v>
      </c>
    </row>
    <row r="1190" spans="2:8" ht="15">
      <c r="B1190" s="12">
        <v>212</v>
      </c>
      <c r="C1190" s="11" t="s">
        <v>7435</v>
      </c>
      <c r="D1190" t="s">
        <v>3349</v>
      </c>
      <c r="E1190" t="s">
        <v>7436</v>
      </c>
      <c r="F1190" t="s">
        <v>7437</v>
      </c>
      <c r="G1190" t="s">
        <v>7438</v>
      </c>
      <c r="H1190" t="s">
        <v>7439</v>
      </c>
    </row>
    <row r="1191" spans="2:8" ht="15">
      <c r="B1191" s="12">
        <v>211</v>
      </c>
      <c r="C1191" s="11" t="s">
        <v>1880</v>
      </c>
      <c r="D1191" t="s">
        <v>7440</v>
      </c>
      <c r="E1191" t="s">
        <v>7441</v>
      </c>
      <c r="F1191" t="s">
        <v>7442</v>
      </c>
      <c r="G1191" t="s">
        <v>7443</v>
      </c>
      <c r="H1191" t="s">
        <v>7444</v>
      </c>
    </row>
    <row r="1192" spans="2:8" ht="15">
      <c r="B1192" s="12">
        <v>210</v>
      </c>
      <c r="C1192" s="11" t="s">
        <v>7445</v>
      </c>
      <c r="D1192" t="s">
        <v>7446</v>
      </c>
      <c r="E1192" t="s">
        <v>7447</v>
      </c>
      <c r="F1192" t="s">
        <v>7448</v>
      </c>
      <c r="G1192" t="s">
        <v>7449</v>
      </c>
      <c r="H1192" t="s">
        <v>7450</v>
      </c>
    </row>
    <row r="1193" spans="2:8" ht="15">
      <c r="B1193" s="12">
        <v>209</v>
      </c>
      <c r="C1193" s="11" t="s">
        <v>7451</v>
      </c>
      <c r="D1193" t="s">
        <v>7452</v>
      </c>
      <c r="E1193" t="s">
        <v>7453</v>
      </c>
      <c r="F1193" t="s">
        <v>6577</v>
      </c>
      <c r="G1193" t="s">
        <v>7454</v>
      </c>
      <c r="H1193" t="s">
        <v>7455</v>
      </c>
    </row>
    <row r="1194" spans="2:8" ht="15">
      <c r="B1194" s="12">
        <v>208</v>
      </c>
      <c r="C1194" s="11" t="s">
        <v>1910</v>
      </c>
      <c r="D1194" t="s">
        <v>3391</v>
      </c>
      <c r="E1194" t="s">
        <v>7456</v>
      </c>
      <c r="F1194" t="s">
        <v>7457</v>
      </c>
      <c r="G1194" t="s">
        <v>7458</v>
      </c>
      <c r="H1194" t="s">
        <v>7459</v>
      </c>
    </row>
    <row r="1195" spans="2:8" ht="15">
      <c r="B1195" s="12">
        <v>207</v>
      </c>
      <c r="C1195" s="11" t="s">
        <v>7460</v>
      </c>
      <c r="D1195" t="s">
        <v>7461</v>
      </c>
      <c r="E1195" t="s">
        <v>7462</v>
      </c>
      <c r="F1195" t="s">
        <v>7463</v>
      </c>
      <c r="G1195" t="s">
        <v>7464</v>
      </c>
      <c r="H1195" t="s">
        <v>7465</v>
      </c>
    </row>
    <row r="1196" spans="2:8" ht="15">
      <c r="B1196" s="12">
        <v>206</v>
      </c>
      <c r="C1196" s="11" t="s">
        <v>7466</v>
      </c>
      <c r="D1196" t="s">
        <v>7467</v>
      </c>
      <c r="E1196" t="s">
        <v>7468</v>
      </c>
      <c r="F1196" t="s">
        <v>7469</v>
      </c>
      <c r="G1196" t="s">
        <v>7470</v>
      </c>
      <c r="H1196" t="s">
        <v>7471</v>
      </c>
    </row>
    <row r="1197" spans="2:8" ht="15">
      <c r="B1197" s="12">
        <v>205</v>
      </c>
      <c r="C1197" s="11" t="s">
        <v>1940</v>
      </c>
      <c r="D1197" t="s">
        <v>7472</v>
      </c>
      <c r="E1197" t="s">
        <v>7473</v>
      </c>
      <c r="F1197" t="s">
        <v>7474</v>
      </c>
      <c r="G1197" t="s">
        <v>7475</v>
      </c>
      <c r="H1197" t="s">
        <v>7476</v>
      </c>
    </row>
    <row r="1198" spans="2:8" ht="15">
      <c r="B1198" s="12">
        <v>204</v>
      </c>
      <c r="C1198" s="11" t="s">
        <v>7477</v>
      </c>
      <c r="D1198" t="s">
        <v>7478</v>
      </c>
      <c r="E1198" t="s">
        <v>7479</v>
      </c>
      <c r="F1198" t="s">
        <v>7480</v>
      </c>
      <c r="G1198" t="s">
        <v>4011</v>
      </c>
      <c r="H1198" t="s">
        <v>7481</v>
      </c>
    </row>
    <row r="1199" spans="2:8" ht="15">
      <c r="B1199" s="12">
        <v>203</v>
      </c>
      <c r="C1199" s="11" t="s">
        <v>7482</v>
      </c>
      <c r="D1199" t="s">
        <v>7483</v>
      </c>
      <c r="E1199" t="s">
        <v>7484</v>
      </c>
      <c r="F1199" t="s">
        <v>7485</v>
      </c>
      <c r="G1199" t="s">
        <v>7486</v>
      </c>
      <c r="H1199" t="s">
        <v>7487</v>
      </c>
    </row>
    <row r="1200" spans="2:8" ht="15">
      <c r="B1200" s="12">
        <v>202</v>
      </c>
      <c r="C1200" s="11" t="s">
        <v>1973</v>
      </c>
      <c r="D1200" t="s">
        <v>7488</v>
      </c>
      <c r="E1200" t="s">
        <v>7489</v>
      </c>
      <c r="F1200" t="s">
        <v>2640</v>
      </c>
      <c r="G1200" t="s">
        <v>4032</v>
      </c>
      <c r="H1200" t="s">
        <v>7490</v>
      </c>
    </row>
    <row r="1201" spans="2:8" ht="15">
      <c r="B1201" s="12">
        <v>201</v>
      </c>
      <c r="C1201" s="11" t="s">
        <v>7491</v>
      </c>
      <c r="D1201" t="s">
        <v>7492</v>
      </c>
      <c r="E1201" t="s">
        <v>7493</v>
      </c>
      <c r="F1201" t="s">
        <v>7494</v>
      </c>
      <c r="G1201" t="s">
        <v>7495</v>
      </c>
      <c r="H1201" t="s">
        <v>7496</v>
      </c>
    </row>
    <row r="1202" spans="2:8" ht="15">
      <c r="B1202" s="11" t="s">
        <v>7497</v>
      </c>
      <c r="C1202" t="s">
        <v>7498</v>
      </c>
      <c r="D1202" t="s">
        <v>7499</v>
      </c>
      <c r="E1202" t="s">
        <v>7500</v>
      </c>
      <c r="F1202" t="s">
        <v>7501</v>
      </c>
      <c r="G1202" t="s">
        <v>7502</v>
      </c>
      <c r="H1202" t="s">
        <v>7503</v>
      </c>
    </row>
    <row r="1203" spans="2:8" ht="15">
      <c r="B1203" s="11" t="s">
        <v>7504</v>
      </c>
      <c r="C1203" t="s">
        <v>7505</v>
      </c>
      <c r="D1203" t="s">
        <v>7506</v>
      </c>
      <c r="E1203" t="s">
        <v>7507</v>
      </c>
      <c r="F1203" t="s">
        <v>7508</v>
      </c>
      <c r="G1203" t="s">
        <v>7509</v>
      </c>
      <c r="H1203" t="s">
        <v>7510</v>
      </c>
    </row>
    <row r="1204" spans="2:8" ht="15">
      <c r="B1204" s="11" t="s">
        <v>7511</v>
      </c>
      <c r="C1204" t="s">
        <v>7512</v>
      </c>
      <c r="D1204" t="s">
        <v>7513</v>
      </c>
      <c r="E1204" t="s">
        <v>7514</v>
      </c>
      <c r="F1204" t="s">
        <v>7515</v>
      </c>
      <c r="G1204" t="s">
        <v>7516</v>
      </c>
      <c r="H1204" t="s">
        <v>7517</v>
      </c>
    </row>
    <row r="1205" spans="2:8" ht="15">
      <c r="B1205" s="11" t="s">
        <v>7518</v>
      </c>
      <c r="C1205" t="s">
        <v>2036</v>
      </c>
      <c r="D1205" t="s">
        <v>7519</v>
      </c>
      <c r="E1205" t="s">
        <v>7520</v>
      </c>
      <c r="F1205" t="s">
        <v>7521</v>
      </c>
      <c r="G1205" t="s">
        <v>7522</v>
      </c>
      <c r="H1205" t="s">
        <v>7523</v>
      </c>
    </row>
    <row r="1206" spans="2:8" ht="15">
      <c r="B1206" s="11" t="s">
        <v>7524</v>
      </c>
      <c r="C1206" t="s">
        <v>7525</v>
      </c>
      <c r="D1206" t="s">
        <v>7526</v>
      </c>
      <c r="E1206" t="s">
        <v>7527</v>
      </c>
      <c r="F1206" t="s">
        <v>6668</v>
      </c>
      <c r="G1206" t="s">
        <v>7528</v>
      </c>
      <c r="H1206" t="s">
        <v>7529</v>
      </c>
    </row>
    <row r="1207" spans="2:8" ht="15">
      <c r="B1207" s="11" t="s">
        <v>7530</v>
      </c>
      <c r="C1207" t="s">
        <v>2057</v>
      </c>
      <c r="D1207" t="s">
        <v>3528</v>
      </c>
      <c r="E1207" t="s">
        <v>7531</v>
      </c>
      <c r="F1207" t="s">
        <v>7532</v>
      </c>
      <c r="G1207" t="s">
        <v>7533</v>
      </c>
      <c r="H1207" t="s">
        <v>7534</v>
      </c>
    </row>
    <row r="1208" spans="2:8" ht="15">
      <c r="B1208" s="11" t="s">
        <v>7535</v>
      </c>
      <c r="C1208" t="s">
        <v>2071</v>
      </c>
      <c r="D1208" t="s">
        <v>7536</v>
      </c>
      <c r="E1208" t="s">
        <v>7537</v>
      </c>
      <c r="F1208" t="s">
        <v>7538</v>
      </c>
      <c r="G1208" t="s">
        <v>7539</v>
      </c>
      <c r="H1208" t="s">
        <v>7540</v>
      </c>
    </row>
    <row r="1209" spans="2:8" ht="15">
      <c r="B1209" s="11" t="s">
        <v>7541</v>
      </c>
      <c r="C1209" t="s">
        <v>7542</v>
      </c>
      <c r="D1209" t="s">
        <v>3549</v>
      </c>
      <c r="E1209" t="s">
        <v>7543</v>
      </c>
      <c r="F1209" t="s">
        <v>7544</v>
      </c>
      <c r="G1209" t="s">
        <v>7545</v>
      </c>
      <c r="H1209" t="s">
        <v>7546</v>
      </c>
    </row>
    <row r="1210" spans="2:8" ht="15">
      <c r="B1210" s="11" t="s">
        <v>7547</v>
      </c>
      <c r="C1210" t="s">
        <v>7548</v>
      </c>
      <c r="D1210" t="s">
        <v>7549</v>
      </c>
      <c r="E1210" t="s">
        <v>7550</v>
      </c>
      <c r="F1210" t="s">
        <v>7551</v>
      </c>
      <c r="G1210" t="s">
        <v>7552</v>
      </c>
      <c r="H1210" t="s">
        <v>7553</v>
      </c>
    </row>
    <row r="1211" spans="2:8" ht="15">
      <c r="B1211" s="11" t="s">
        <v>7554</v>
      </c>
      <c r="C1211" t="s">
        <v>7555</v>
      </c>
      <c r="D1211" t="s">
        <v>7556</v>
      </c>
      <c r="E1211" t="s">
        <v>7557</v>
      </c>
      <c r="F1211" t="s">
        <v>7558</v>
      </c>
      <c r="G1211" t="s">
        <v>7559</v>
      </c>
      <c r="H1211" t="s">
        <v>7560</v>
      </c>
    </row>
    <row r="1212" spans="2:8" ht="15">
      <c r="B1212" s="11" t="s">
        <v>7561</v>
      </c>
      <c r="C1212" t="s">
        <v>2120</v>
      </c>
      <c r="D1212" t="s">
        <v>7562</v>
      </c>
      <c r="E1212" t="s">
        <v>7563</v>
      </c>
      <c r="F1212" t="s">
        <v>7564</v>
      </c>
      <c r="G1212" t="s">
        <v>7565</v>
      </c>
      <c r="H1212" t="s">
        <v>7566</v>
      </c>
    </row>
    <row r="1213" spans="2:8" ht="15">
      <c r="B1213" s="11" t="s">
        <v>7567</v>
      </c>
      <c r="C1213" t="s">
        <v>7568</v>
      </c>
      <c r="D1213" t="s">
        <v>7569</v>
      </c>
      <c r="E1213" t="s">
        <v>7570</v>
      </c>
      <c r="F1213" t="s">
        <v>7571</v>
      </c>
      <c r="G1213" t="s">
        <v>7572</v>
      </c>
      <c r="H1213" t="s">
        <v>7573</v>
      </c>
    </row>
    <row r="1214" spans="2:8" ht="15">
      <c r="B1214" s="11" t="s">
        <v>7574</v>
      </c>
      <c r="C1214" t="s">
        <v>7575</v>
      </c>
      <c r="D1214" t="s">
        <v>7576</v>
      </c>
      <c r="E1214" t="s">
        <v>7577</v>
      </c>
      <c r="F1214" t="s">
        <v>2801</v>
      </c>
      <c r="G1214" t="s">
        <v>4184</v>
      </c>
      <c r="H1214" t="s">
        <v>7578</v>
      </c>
    </row>
    <row r="1215" spans="2:8" ht="15">
      <c r="B1215" s="11" t="s">
        <v>7579</v>
      </c>
      <c r="C1215" t="s">
        <v>7580</v>
      </c>
      <c r="D1215" t="s">
        <v>7581</v>
      </c>
      <c r="E1215" t="s">
        <v>7582</v>
      </c>
      <c r="F1215" t="s">
        <v>7583</v>
      </c>
      <c r="G1215" t="s">
        <v>7584</v>
      </c>
      <c r="H1215" t="s">
        <v>7585</v>
      </c>
    </row>
    <row r="1216" spans="2:8" ht="15">
      <c r="B1216" s="11" t="s">
        <v>7586</v>
      </c>
      <c r="C1216" t="s">
        <v>2166</v>
      </c>
      <c r="D1216" t="s">
        <v>3616</v>
      </c>
      <c r="E1216" t="s">
        <v>7587</v>
      </c>
      <c r="F1216" t="s">
        <v>7588</v>
      </c>
      <c r="G1216" t="s">
        <v>7589</v>
      </c>
      <c r="H1216" t="s">
        <v>7590</v>
      </c>
    </row>
    <row r="1217" spans="2:8" ht="15">
      <c r="B1217" s="11" t="s">
        <v>7591</v>
      </c>
      <c r="C1217" t="s">
        <v>7592</v>
      </c>
      <c r="D1217" t="s">
        <v>7593</v>
      </c>
      <c r="E1217" t="s">
        <v>7594</v>
      </c>
      <c r="F1217" t="s">
        <v>2836</v>
      </c>
      <c r="G1217" t="s">
        <v>7595</v>
      </c>
      <c r="H1217" t="s">
        <v>7596</v>
      </c>
    </row>
    <row r="1218" spans="2:8" ht="15">
      <c r="B1218" s="11" t="s">
        <v>7597</v>
      </c>
      <c r="C1218" t="s">
        <v>7598</v>
      </c>
      <c r="D1218" t="s">
        <v>7599</v>
      </c>
      <c r="E1218" t="s">
        <v>7600</v>
      </c>
      <c r="F1218" t="s">
        <v>7601</v>
      </c>
      <c r="G1218" t="s">
        <v>7602</v>
      </c>
      <c r="H1218" t="s">
        <v>7603</v>
      </c>
    </row>
    <row r="1219" spans="2:8" ht="15">
      <c r="B1219" s="11" t="s">
        <v>7604</v>
      </c>
      <c r="C1219" t="s">
        <v>7605</v>
      </c>
      <c r="D1219" t="s">
        <v>7606</v>
      </c>
      <c r="E1219" t="s">
        <v>7607</v>
      </c>
      <c r="F1219" t="s">
        <v>7608</v>
      </c>
      <c r="G1219" t="s">
        <v>7609</v>
      </c>
      <c r="H1219" t="s">
        <v>7610</v>
      </c>
    </row>
    <row r="1220" spans="2:8" ht="15">
      <c r="B1220" s="11" t="s">
        <v>7611</v>
      </c>
      <c r="C1220" t="s">
        <v>7612</v>
      </c>
      <c r="D1220" t="s">
        <v>7613</v>
      </c>
      <c r="E1220" t="s">
        <v>7614</v>
      </c>
      <c r="F1220" t="s">
        <v>7615</v>
      </c>
      <c r="G1220" t="s">
        <v>7616</v>
      </c>
      <c r="H1220" t="s">
        <v>7617</v>
      </c>
    </row>
    <row r="1221" spans="2:8" ht="15">
      <c r="B1221" s="11" t="s">
        <v>7618</v>
      </c>
      <c r="C1221" t="s">
        <v>2228</v>
      </c>
      <c r="D1221" t="s">
        <v>7619</v>
      </c>
      <c r="E1221" t="s">
        <v>7620</v>
      </c>
      <c r="F1221" t="s">
        <v>7621</v>
      </c>
      <c r="G1221" t="s">
        <v>7622</v>
      </c>
      <c r="H1221" t="s">
        <v>7623</v>
      </c>
    </row>
    <row r="1222" spans="2:8" ht="15">
      <c r="B1222" s="11" t="s">
        <v>7624</v>
      </c>
      <c r="C1222" t="s">
        <v>7625</v>
      </c>
      <c r="D1222" t="s">
        <v>7626</v>
      </c>
      <c r="E1222" t="s">
        <v>7627</v>
      </c>
      <c r="F1222" t="s">
        <v>7628</v>
      </c>
      <c r="G1222" t="s">
        <v>7629</v>
      </c>
      <c r="H1222" t="s">
        <v>7630</v>
      </c>
    </row>
    <row r="1223" spans="2:8" ht="15">
      <c r="B1223" s="11" t="s">
        <v>7631</v>
      </c>
      <c r="C1223" t="s">
        <v>7632</v>
      </c>
      <c r="D1223" t="s">
        <v>3682</v>
      </c>
      <c r="E1223" t="s">
        <v>7633</v>
      </c>
      <c r="F1223" t="s">
        <v>7634</v>
      </c>
      <c r="G1223" t="s">
        <v>7635</v>
      </c>
      <c r="H1223" t="s">
        <v>7636</v>
      </c>
    </row>
    <row r="1224" spans="2:8" ht="15">
      <c r="B1224" s="11" t="s">
        <v>7637</v>
      </c>
      <c r="C1224" t="s">
        <v>2263</v>
      </c>
      <c r="D1224" t="s">
        <v>7638</v>
      </c>
      <c r="E1224" t="s">
        <v>7639</v>
      </c>
      <c r="F1224" t="s">
        <v>7640</v>
      </c>
      <c r="G1224" t="s">
        <v>7641</v>
      </c>
      <c r="H1224" t="s">
        <v>7642</v>
      </c>
    </row>
    <row r="1225" spans="2:8" ht="15">
      <c r="B1225" s="11" t="s">
        <v>7643</v>
      </c>
      <c r="C1225" t="s">
        <v>2277</v>
      </c>
      <c r="D1225" t="s">
        <v>7644</v>
      </c>
      <c r="E1225" t="s">
        <v>7645</v>
      </c>
      <c r="F1225" t="s">
        <v>7646</v>
      </c>
      <c r="G1225" t="s">
        <v>7647</v>
      </c>
      <c r="H1225" t="s">
        <v>7648</v>
      </c>
    </row>
    <row r="1226" spans="2:8" ht="15">
      <c r="B1226" s="11" t="s">
        <v>7649</v>
      </c>
      <c r="C1226" t="s">
        <v>2291</v>
      </c>
      <c r="D1226" t="s">
        <v>7650</v>
      </c>
      <c r="E1226" t="s">
        <v>7651</v>
      </c>
      <c r="F1226" t="s">
        <v>7652</v>
      </c>
      <c r="G1226" t="s">
        <v>7653</v>
      </c>
      <c r="H1226" t="s">
        <v>7654</v>
      </c>
    </row>
    <row r="1227" spans="2:8" ht="15">
      <c r="B1227" s="11" t="s">
        <v>7655</v>
      </c>
      <c r="C1227" t="s">
        <v>7656</v>
      </c>
      <c r="D1227" t="s">
        <v>7657</v>
      </c>
      <c r="E1227" t="s">
        <v>7658</v>
      </c>
      <c r="F1227" t="s">
        <v>7659</v>
      </c>
      <c r="G1227" t="s">
        <v>7660</v>
      </c>
      <c r="H1227" t="s">
        <v>7661</v>
      </c>
    </row>
    <row r="1228" spans="2:8" ht="15">
      <c r="B1228" s="11" t="s">
        <v>7662</v>
      </c>
      <c r="C1228" t="s">
        <v>7663</v>
      </c>
      <c r="D1228" t="s">
        <v>3728</v>
      </c>
      <c r="E1228" t="s">
        <v>7664</v>
      </c>
      <c r="F1228" t="s">
        <v>7665</v>
      </c>
      <c r="G1228" t="s">
        <v>7666</v>
      </c>
      <c r="H1228" t="s">
        <v>7667</v>
      </c>
    </row>
    <row r="1229" spans="2:8" ht="15">
      <c r="B1229" s="11" t="s">
        <v>7668</v>
      </c>
      <c r="C1229" t="s">
        <v>2322</v>
      </c>
      <c r="D1229" t="s">
        <v>7669</v>
      </c>
      <c r="E1229" t="s">
        <v>7670</v>
      </c>
      <c r="F1229" t="s">
        <v>7671</v>
      </c>
      <c r="G1229" t="s">
        <v>4331</v>
      </c>
      <c r="H1229" t="s">
        <v>7672</v>
      </c>
    </row>
    <row r="1230" spans="2:8" ht="15">
      <c r="B1230" s="11" t="s">
        <v>7673</v>
      </c>
      <c r="C1230" t="s">
        <v>2334</v>
      </c>
      <c r="D1230" t="s">
        <v>7674</v>
      </c>
      <c r="E1230" t="s">
        <v>7675</v>
      </c>
      <c r="F1230" t="s">
        <v>2979</v>
      </c>
      <c r="G1230" t="s">
        <v>7676</v>
      </c>
      <c r="H1230" t="s">
        <v>7677</v>
      </c>
    </row>
    <row r="1231" spans="2:8" ht="15">
      <c r="B1231" s="11" t="s">
        <v>7678</v>
      </c>
      <c r="C1231" t="s">
        <v>7679</v>
      </c>
      <c r="D1231" t="s">
        <v>7680</v>
      </c>
      <c r="E1231" t="s">
        <v>7681</v>
      </c>
      <c r="F1231" t="s">
        <v>7682</v>
      </c>
      <c r="G1231" t="s">
        <v>7683</v>
      </c>
      <c r="H1231" t="s">
        <v>7684</v>
      </c>
    </row>
    <row r="1232" spans="2:8" ht="15">
      <c r="B1232" s="11" t="s">
        <v>7685</v>
      </c>
      <c r="C1232" t="s">
        <v>7686</v>
      </c>
      <c r="D1232" t="s">
        <v>7687</v>
      </c>
      <c r="E1232" t="s">
        <v>7688</v>
      </c>
      <c r="F1232" t="s">
        <v>7689</v>
      </c>
      <c r="G1232" t="s">
        <v>7690</v>
      </c>
      <c r="H1232" t="s">
        <v>7691</v>
      </c>
    </row>
    <row r="1233" spans="2:8" ht="15">
      <c r="B1233" s="11" t="s">
        <v>7692</v>
      </c>
      <c r="C1233" t="s">
        <v>7693</v>
      </c>
      <c r="D1233" t="s">
        <v>3776</v>
      </c>
      <c r="E1233" t="s">
        <v>7694</v>
      </c>
      <c r="F1233" t="s">
        <v>7695</v>
      </c>
      <c r="G1233" t="s">
        <v>7696</v>
      </c>
      <c r="H1233" t="s">
        <v>7697</v>
      </c>
    </row>
    <row r="1234" spans="2:8" ht="15">
      <c r="B1234" s="11" t="s">
        <v>7698</v>
      </c>
      <c r="C1234" t="s">
        <v>7699</v>
      </c>
      <c r="D1234" t="s">
        <v>7700</v>
      </c>
      <c r="E1234" t="s">
        <v>7701</v>
      </c>
      <c r="F1234" t="s">
        <v>3021</v>
      </c>
      <c r="G1234" t="s">
        <v>7702</v>
      </c>
      <c r="H1234" t="s">
        <v>7703</v>
      </c>
    </row>
    <row r="1235" spans="2:8" ht="15">
      <c r="B1235" s="11" t="s">
        <v>7704</v>
      </c>
      <c r="C1235" t="s">
        <v>2388</v>
      </c>
      <c r="D1235" t="s">
        <v>7705</v>
      </c>
      <c r="E1235" t="s">
        <v>7706</v>
      </c>
      <c r="F1235" t="s">
        <v>7707</v>
      </c>
      <c r="G1235" t="s">
        <v>7708</v>
      </c>
      <c r="H1235" t="s">
        <v>7709</v>
      </c>
    </row>
    <row r="1236" spans="2:8" ht="15">
      <c r="B1236" s="11" t="s">
        <v>7710</v>
      </c>
      <c r="C1236" t="s">
        <v>2399</v>
      </c>
      <c r="D1236" t="s">
        <v>3806</v>
      </c>
      <c r="E1236" t="s">
        <v>7711</v>
      </c>
      <c r="F1236" t="s">
        <v>7712</v>
      </c>
      <c r="G1236" t="s">
        <v>7713</v>
      </c>
      <c r="H1236" t="s">
        <v>7714</v>
      </c>
    </row>
    <row r="1237" spans="2:8" ht="15">
      <c r="B1237" s="11" t="s">
        <v>7715</v>
      </c>
      <c r="C1237" t="s">
        <v>7716</v>
      </c>
      <c r="D1237" t="s">
        <v>7717</v>
      </c>
      <c r="E1237" t="s">
        <v>7718</v>
      </c>
      <c r="F1237" t="s">
        <v>7719</v>
      </c>
      <c r="G1237" t="s">
        <v>4407</v>
      </c>
      <c r="H1237" t="s">
        <v>7720</v>
      </c>
    </row>
    <row r="1238" spans="2:8" ht="15">
      <c r="B1238" s="11" t="s">
        <v>7721</v>
      </c>
      <c r="C1238" t="s">
        <v>7722</v>
      </c>
      <c r="D1238" t="s">
        <v>7723</v>
      </c>
      <c r="E1238" t="s">
        <v>7724</v>
      </c>
      <c r="F1238" t="s">
        <v>7725</v>
      </c>
      <c r="G1238" t="s">
        <v>7726</v>
      </c>
      <c r="H1238" t="s">
        <v>7727</v>
      </c>
    </row>
    <row r="1239" spans="2:8" ht="15">
      <c r="B1239" s="11" t="s">
        <v>7728</v>
      </c>
      <c r="C1239" t="s">
        <v>7729</v>
      </c>
      <c r="D1239" t="s">
        <v>7730</v>
      </c>
      <c r="E1239" t="s">
        <v>7731</v>
      </c>
      <c r="F1239" t="s">
        <v>7732</v>
      </c>
      <c r="G1239" t="s">
        <v>7733</v>
      </c>
      <c r="H1239" t="s">
        <v>7734</v>
      </c>
    </row>
    <row r="1240" spans="2:8" ht="15">
      <c r="B1240" s="11" t="s">
        <v>7735</v>
      </c>
      <c r="C1240" t="s">
        <v>7736</v>
      </c>
      <c r="D1240" t="s">
        <v>7737</v>
      </c>
      <c r="E1240" t="s">
        <v>7738</v>
      </c>
      <c r="F1240" t="s">
        <v>7739</v>
      </c>
      <c r="G1240" t="s">
        <v>4436</v>
      </c>
      <c r="H1240" t="s">
        <v>7740</v>
      </c>
    </row>
    <row r="1241" spans="2:8" ht="15">
      <c r="B1241" s="11" t="s">
        <v>7741</v>
      </c>
      <c r="C1241" t="s">
        <v>2448</v>
      </c>
      <c r="D1241" t="s">
        <v>7742</v>
      </c>
      <c r="E1241" t="s">
        <v>7743</v>
      </c>
      <c r="F1241" t="s">
        <v>7744</v>
      </c>
      <c r="G1241" t="s">
        <v>7745</v>
      </c>
      <c r="H1241" t="s">
        <v>7746</v>
      </c>
    </row>
    <row r="1242" spans="2:8" ht="15">
      <c r="B1242" s="11" t="s">
        <v>7747</v>
      </c>
      <c r="C1242" t="s">
        <v>2460</v>
      </c>
      <c r="D1242" t="s">
        <v>7748</v>
      </c>
      <c r="E1242" t="s">
        <v>7749</v>
      </c>
      <c r="F1242" t="s">
        <v>7750</v>
      </c>
      <c r="G1242" t="s">
        <v>7751</v>
      </c>
      <c r="H1242" t="s">
        <v>7752</v>
      </c>
    </row>
    <row r="1243" spans="2:8" ht="15">
      <c r="B1243" s="11" t="s">
        <v>7753</v>
      </c>
      <c r="C1243" t="s">
        <v>7754</v>
      </c>
      <c r="D1243" t="s">
        <v>7755</v>
      </c>
      <c r="E1243" t="s">
        <v>7756</v>
      </c>
      <c r="F1243" t="s">
        <v>7757</v>
      </c>
      <c r="G1243" t="s">
        <v>7758</v>
      </c>
      <c r="H1243" t="s">
        <v>7759</v>
      </c>
    </row>
    <row r="1244" spans="2:8" ht="15">
      <c r="B1244" s="11" t="s">
        <v>7760</v>
      </c>
      <c r="C1244" t="s">
        <v>7761</v>
      </c>
      <c r="D1244" t="s">
        <v>7762</v>
      </c>
      <c r="E1244" t="s">
        <v>549</v>
      </c>
      <c r="F1244" t="s">
        <v>7763</v>
      </c>
      <c r="G1244" t="s">
        <v>7764</v>
      </c>
      <c r="H1244" t="s">
        <v>7765</v>
      </c>
    </row>
    <row r="1245" spans="2:8" ht="15">
      <c r="B1245" s="11" t="s">
        <v>7766</v>
      </c>
      <c r="C1245" t="s">
        <v>7767</v>
      </c>
      <c r="D1245" t="s">
        <v>7768</v>
      </c>
      <c r="E1245" t="s">
        <v>7769</v>
      </c>
      <c r="F1245" t="s">
        <v>7770</v>
      </c>
      <c r="G1245" t="s">
        <v>7771</v>
      </c>
      <c r="H1245" t="s">
        <v>7772</v>
      </c>
    </row>
    <row r="1246" spans="2:8" ht="15">
      <c r="B1246" s="11" t="s">
        <v>7773</v>
      </c>
      <c r="C1246" t="s">
        <v>7774</v>
      </c>
      <c r="D1246" t="s">
        <v>7775</v>
      </c>
      <c r="E1246" t="s">
        <v>7776</v>
      </c>
      <c r="F1246" t="s">
        <v>7777</v>
      </c>
      <c r="G1246" t="s">
        <v>4495</v>
      </c>
      <c r="H1246" t="s">
        <v>7778</v>
      </c>
    </row>
    <row r="1247" spans="2:8" ht="15">
      <c r="B1247" s="11" t="s">
        <v>7779</v>
      </c>
      <c r="C1247" t="s">
        <v>7780</v>
      </c>
      <c r="D1247" t="s">
        <v>7781</v>
      </c>
      <c r="E1247" t="s">
        <v>7782</v>
      </c>
      <c r="F1247" t="s">
        <v>7783</v>
      </c>
      <c r="G1247" t="s">
        <v>7784</v>
      </c>
      <c r="H1247" t="s">
        <v>7785</v>
      </c>
    </row>
    <row r="1248" spans="2:8" ht="15">
      <c r="B1248" s="11" t="s">
        <v>7786</v>
      </c>
      <c r="C1248" t="s">
        <v>7787</v>
      </c>
      <c r="D1248" t="s">
        <v>7788</v>
      </c>
      <c r="E1248" t="s">
        <v>7789</v>
      </c>
      <c r="F1248" t="s">
        <v>7790</v>
      </c>
      <c r="G1248" t="s">
        <v>7791</v>
      </c>
      <c r="H1248" t="s">
        <v>7792</v>
      </c>
    </row>
    <row r="1249" spans="2:8" ht="15">
      <c r="B1249" s="11" t="s">
        <v>7793</v>
      </c>
      <c r="C1249" t="s">
        <v>7794</v>
      </c>
      <c r="D1249" t="s">
        <v>7795</v>
      </c>
      <c r="E1249" t="s">
        <v>7796</v>
      </c>
      <c r="F1249" t="s">
        <v>7797</v>
      </c>
      <c r="G1249" t="s">
        <v>4527</v>
      </c>
      <c r="H1249" t="s">
        <v>7798</v>
      </c>
    </row>
    <row r="1250" spans="2:8" ht="15">
      <c r="B1250" s="11" t="s">
        <v>7799</v>
      </c>
      <c r="C1250" t="s">
        <v>2550</v>
      </c>
      <c r="D1250" t="s">
        <v>7800</v>
      </c>
      <c r="E1250" t="s">
        <v>7801</v>
      </c>
      <c r="F1250" t="s">
        <v>7802</v>
      </c>
      <c r="G1250" t="s">
        <v>7803</v>
      </c>
      <c r="H1250" t="s">
        <v>7804</v>
      </c>
    </row>
    <row r="1251" spans="2:8" ht="15">
      <c r="B1251" s="11" t="s">
        <v>7805</v>
      </c>
      <c r="C1251" t="s">
        <v>7806</v>
      </c>
      <c r="D1251" t="s">
        <v>7807</v>
      </c>
      <c r="E1251" t="s">
        <v>7808</v>
      </c>
      <c r="F1251" t="s">
        <v>7809</v>
      </c>
      <c r="G1251" t="s">
        <v>7810</v>
      </c>
      <c r="H1251" t="s">
        <v>7811</v>
      </c>
    </row>
    <row r="1252" spans="2:8" ht="15">
      <c r="B1252" s="12">
        <v>150</v>
      </c>
      <c r="C1252" s="11" t="s">
        <v>7812</v>
      </c>
      <c r="D1252" t="s">
        <v>7813</v>
      </c>
      <c r="E1252" t="s">
        <v>7814</v>
      </c>
      <c r="F1252" t="s">
        <v>6982</v>
      </c>
      <c r="G1252" t="s">
        <v>7815</v>
      </c>
      <c r="H1252" t="s">
        <v>7816</v>
      </c>
    </row>
    <row r="1253" spans="2:8" ht="15">
      <c r="B1253" s="12">
        <v>149</v>
      </c>
      <c r="C1253" s="11" t="s">
        <v>7817</v>
      </c>
      <c r="D1253" t="s">
        <v>3987</v>
      </c>
      <c r="E1253" t="s">
        <v>7818</v>
      </c>
      <c r="F1253" t="s">
        <v>7819</v>
      </c>
      <c r="G1253" t="s">
        <v>7820</v>
      </c>
      <c r="H1253" t="s">
        <v>7821</v>
      </c>
    </row>
    <row r="1254" spans="2:8" ht="15">
      <c r="B1254" s="12">
        <v>148</v>
      </c>
      <c r="C1254" s="11" t="s">
        <v>7822</v>
      </c>
      <c r="D1254" t="s">
        <v>7823</v>
      </c>
      <c r="E1254" t="s">
        <v>7824</v>
      </c>
      <c r="F1254" t="s">
        <v>7825</v>
      </c>
      <c r="G1254" t="s">
        <v>7826</v>
      </c>
      <c r="H1254" t="s">
        <v>7827</v>
      </c>
    </row>
    <row r="1255" spans="2:8" ht="15">
      <c r="B1255" s="12">
        <v>147</v>
      </c>
      <c r="C1255" s="11" t="s">
        <v>7828</v>
      </c>
      <c r="D1255" t="s">
        <v>7829</v>
      </c>
      <c r="E1255" t="s">
        <v>7830</v>
      </c>
      <c r="F1255" t="s">
        <v>7831</v>
      </c>
      <c r="G1255" t="s">
        <v>7832</v>
      </c>
      <c r="H1255" t="s">
        <v>7833</v>
      </c>
    </row>
    <row r="1256" spans="2:8" ht="15">
      <c r="B1256" s="12">
        <v>146</v>
      </c>
      <c r="C1256" s="11" t="s">
        <v>7834</v>
      </c>
      <c r="D1256" t="s">
        <v>7835</v>
      </c>
      <c r="E1256" t="s">
        <v>41</v>
      </c>
      <c r="F1256" t="s">
        <v>7836</v>
      </c>
      <c r="G1256" t="s">
        <v>7837</v>
      </c>
      <c r="H1256" t="s">
        <v>7838</v>
      </c>
    </row>
    <row r="1257" spans="2:8" ht="15">
      <c r="B1257" s="12">
        <v>145</v>
      </c>
      <c r="C1257" s="11" t="s">
        <v>7839</v>
      </c>
      <c r="D1257" t="s">
        <v>7840</v>
      </c>
      <c r="E1257" t="s">
        <v>53</v>
      </c>
      <c r="F1257" t="s">
        <v>7841</v>
      </c>
      <c r="G1257" t="s">
        <v>7842</v>
      </c>
      <c r="H1257" t="s">
        <v>7843</v>
      </c>
    </row>
    <row r="1258" spans="2:8" ht="15">
      <c r="B1258" s="12">
        <v>144</v>
      </c>
      <c r="C1258" s="11" t="s">
        <v>7844</v>
      </c>
      <c r="D1258" t="s">
        <v>7845</v>
      </c>
      <c r="E1258" t="s">
        <v>7846</v>
      </c>
      <c r="F1258" t="s">
        <v>7847</v>
      </c>
      <c r="G1258" t="s">
        <v>7848</v>
      </c>
      <c r="H1258" t="s">
        <v>7849</v>
      </c>
    </row>
    <row r="1259" spans="2:8" ht="15">
      <c r="B1259" s="12">
        <v>143</v>
      </c>
      <c r="C1259" s="11" t="s">
        <v>7850</v>
      </c>
      <c r="D1259" t="s">
        <v>7851</v>
      </c>
      <c r="E1259" t="s">
        <v>7852</v>
      </c>
      <c r="F1259" t="s">
        <v>7853</v>
      </c>
      <c r="G1259" t="s">
        <v>7854</v>
      </c>
      <c r="H1259" t="s">
        <v>7855</v>
      </c>
    </row>
    <row r="1260" spans="2:8" ht="15">
      <c r="B1260" s="12">
        <v>142</v>
      </c>
      <c r="C1260" s="11" t="s">
        <v>2671</v>
      </c>
      <c r="D1260" t="s">
        <v>4071</v>
      </c>
      <c r="E1260" t="s">
        <v>7856</v>
      </c>
      <c r="F1260" t="s">
        <v>7857</v>
      </c>
      <c r="G1260" t="s">
        <v>7858</v>
      </c>
      <c r="H1260" t="s">
        <v>7859</v>
      </c>
    </row>
    <row r="1261" spans="2:8" ht="15">
      <c r="B1261" s="12">
        <v>141</v>
      </c>
      <c r="C1261" s="11" t="s">
        <v>2685</v>
      </c>
      <c r="D1261" t="s">
        <v>7860</v>
      </c>
      <c r="E1261" t="s">
        <v>7861</v>
      </c>
      <c r="F1261" t="s">
        <v>7862</v>
      </c>
      <c r="G1261" t="s">
        <v>7863</v>
      </c>
      <c r="H1261" t="s">
        <v>7864</v>
      </c>
    </row>
    <row r="1262" spans="2:8" ht="15">
      <c r="B1262" s="12">
        <v>140</v>
      </c>
      <c r="C1262" s="11" t="s">
        <v>2699</v>
      </c>
      <c r="D1262" t="s">
        <v>7865</v>
      </c>
      <c r="E1262" t="s">
        <v>7866</v>
      </c>
      <c r="F1262" t="s">
        <v>7064</v>
      </c>
      <c r="G1262" t="s">
        <v>7867</v>
      </c>
      <c r="H1262" t="s">
        <v>7868</v>
      </c>
    </row>
    <row r="1263" spans="2:8" ht="15">
      <c r="B1263" s="12">
        <v>139</v>
      </c>
      <c r="C1263" s="11" t="s">
        <v>2713</v>
      </c>
      <c r="D1263" t="s">
        <v>7869</v>
      </c>
      <c r="E1263" t="s">
        <v>7870</v>
      </c>
      <c r="F1263" t="s">
        <v>7871</v>
      </c>
      <c r="G1263" t="s">
        <v>4688</v>
      </c>
      <c r="H1263" t="s">
        <v>7872</v>
      </c>
    </row>
    <row r="1264" spans="2:8" ht="15">
      <c r="B1264" s="12">
        <v>138</v>
      </c>
      <c r="C1264" s="11" t="s">
        <v>7873</v>
      </c>
      <c r="D1264" t="s">
        <v>7874</v>
      </c>
      <c r="E1264" t="s">
        <v>7875</v>
      </c>
      <c r="F1264" t="s">
        <v>7876</v>
      </c>
      <c r="G1264" t="s">
        <v>7877</v>
      </c>
      <c r="H1264" t="s">
        <v>7878</v>
      </c>
    </row>
    <row r="1265" spans="2:8" ht="15">
      <c r="B1265" s="12">
        <v>137</v>
      </c>
      <c r="C1265" s="11" t="s">
        <v>7879</v>
      </c>
      <c r="D1265" t="s">
        <v>7880</v>
      </c>
      <c r="E1265" t="s">
        <v>7881</v>
      </c>
      <c r="F1265" t="s">
        <v>7882</v>
      </c>
      <c r="G1265" t="s">
        <v>7883</v>
      </c>
      <c r="H1265" t="s">
        <v>7884</v>
      </c>
    </row>
    <row r="1266" spans="2:8" ht="15">
      <c r="B1266" s="12">
        <v>136</v>
      </c>
      <c r="C1266" s="11" t="s">
        <v>7885</v>
      </c>
      <c r="D1266" t="s">
        <v>7886</v>
      </c>
      <c r="E1266" t="s">
        <v>155</v>
      </c>
      <c r="F1266" t="s">
        <v>7887</v>
      </c>
      <c r="G1266" t="s">
        <v>7888</v>
      </c>
      <c r="H1266" t="s">
        <v>7889</v>
      </c>
    </row>
    <row r="1267" spans="2:8" ht="15">
      <c r="B1267" s="12">
        <v>135</v>
      </c>
      <c r="C1267" s="11" t="s">
        <v>2769</v>
      </c>
      <c r="D1267" t="s">
        <v>7890</v>
      </c>
      <c r="E1267" t="s">
        <v>167</v>
      </c>
      <c r="F1267" t="s">
        <v>7891</v>
      </c>
      <c r="G1267" t="s">
        <v>7892</v>
      </c>
      <c r="H1267" t="s">
        <v>7893</v>
      </c>
    </row>
    <row r="1268" spans="2:8" ht="15">
      <c r="B1268" s="12">
        <v>134</v>
      </c>
      <c r="C1268" s="11" t="s">
        <v>2783</v>
      </c>
      <c r="D1268" t="s">
        <v>4167</v>
      </c>
      <c r="E1268" t="s">
        <v>7894</v>
      </c>
      <c r="F1268" t="s">
        <v>7895</v>
      </c>
      <c r="G1268" t="s">
        <v>7896</v>
      </c>
      <c r="H1268" t="s">
        <v>7897</v>
      </c>
    </row>
    <row r="1269" spans="2:8" ht="15">
      <c r="B1269" s="12">
        <v>133</v>
      </c>
      <c r="C1269" s="11" t="s">
        <v>7898</v>
      </c>
      <c r="D1269" t="s">
        <v>7899</v>
      </c>
      <c r="E1269" t="s">
        <v>7900</v>
      </c>
      <c r="F1269" t="s">
        <v>7901</v>
      </c>
      <c r="G1269" t="s">
        <v>7902</v>
      </c>
      <c r="H1269" t="s">
        <v>7903</v>
      </c>
    </row>
    <row r="1270" spans="2:8" ht="15">
      <c r="B1270" s="12">
        <v>132</v>
      </c>
      <c r="C1270" s="11" t="s">
        <v>7904</v>
      </c>
      <c r="D1270" t="s">
        <v>7905</v>
      </c>
      <c r="E1270" t="s">
        <v>7906</v>
      </c>
      <c r="F1270" t="s">
        <v>7907</v>
      </c>
      <c r="G1270" t="s">
        <v>7908</v>
      </c>
      <c r="H1270" t="s">
        <v>7909</v>
      </c>
    </row>
    <row r="1271" spans="2:8" ht="15">
      <c r="B1271" s="12">
        <v>131</v>
      </c>
      <c r="C1271" s="11" t="s">
        <v>7910</v>
      </c>
      <c r="D1271" t="s">
        <v>7911</v>
      </c>
      <c r="E1271" t="s">
        <v>7912</v>
      </c>
      <c r="F1271" t="s">
        <v>7913</v>
      </c>
      <c r="G1271" t="s">
        <v>7914</v>
      </c>
      <c r="H1271" t="s">
        <v>7915</v>
      </c>
    </row>
    <row r="1272" spans="2:8" ht="15">
      <c r="B1272" s="12">
        <v>130</v>
      </c>
      <c r="C1272" s="11" t="s">
        <v>7916</v>
      </c>
      <c r="D1272" t="s">
        <v>4216</v>
      </c>
      <c r="E1272" t="s">
        <v>7917</v>
      </c>
      <c r="F1272" t="s">
        <v>7918</v>
      </c>
      <c r="G1272" t="s">
        <v>7919</v>
      </c>
      <c r="H1272" t="s">
        <v>7920</v>
      </c>
    </row>
    <row r="1273" spans="2:8" ht="15">
      <c r="B1273" s="12">
        <v>129</v>
      </c>
      <c r="C1273" s="11" t="s">
        <v>7921</v>
      </c>
      <c r="D1273" t="s">
        <v>7922</v>
      </c>
      <c r="E1273" t="s">
        <v>7923</v>
      </c>
      <c r="F1273" t="s">
        <v>7924</v>
      </c>
      <c r="G1273" t="s">
        <v>7925</v>
      </c>
      <c r="H1273" t="s">
        <v>7926</v>
      </c>
    </row>
    <row r="1274" spans="2:8" ht="15">
      <c r="B1274" s="12">
        <v>128</v>
      </c>
      <c r="C1274" s="11" t="s">
        <v>7927</v>
      </c>
      <c r="D1274" t="s">
        <v>7928</v>
      </c>
      <c r="E1274" t="s">
        <v>7929</v>
      </c>
      <c r="F1274" t="s">
        <v>7930</v>
      </c>
      <c r="G1274" t="s">
        <v>7931</v>
      </c>
      <c r="H1274" t="s">
        <v>7932</v>
      </c>
    </row>
    <row r="1275" spans="2:8" ht="15">
      <c r="B1275" s="12">
        <v>127</v>
      </c>
      <c r="C1275" s="11" t="s">
        <v>7933</v>
      </c>
      <c r="D1275" t="s">
        <v>7934</v>
      </c>
      <c r="E1275" t="s">
        <v>7935</v>
      </c>
      <c r="F1275" t="s">
        <v>7936</v>
      </c>
      <c r="G1275" t="s">
        <v>7937</v>
      </c>
      <c r="H1275" t="s">
        <v>7938</v>
      </c>
    </row>
    <row r="1276" spans="2:8" ht="15">
      <c r="B1276" s="12">
        <v>126</v>
      </c>
      <c r="C1276" s="11" t="s">
        <v>2891</v>
      </c>
      <c r="D1276" t="s">
        <v>7939</v>
      </c>
      <c r="E1276" t="s">
        <v>7940</v>
      </c>
      <c r="F1276" t="s">
        <v>7941</v>
      </c>
      <c r="G1276" t="s">
        <v>7942</v>
      </c>
      <c r="H1276" t="s">
        <v>7943</v>
      </c>
    </row>
    <row r="1277" spans="2:8" ht="15">
      <c r="B1277" s="12">
        <v>125</v>
      </c>
      <c r="C1277" s="11" t="s">
        <v>7944</v>
      </c>
      <c r="D1277" t="s">
        <v>7945</v>
      </c>
      <c r="E1277" t="s">
        <v>7946</v>
      </c>
      <c r="F1277" t="s">
        <v>7947</v>
      </c>
      <c r="G1277" t="s">
        <v>7948</v>
      </c>
      <c r="H1277" t="s">
        <v>7949</v>
      </c>
    </row>
    <row r="1278" spans="2:8" ht="15">
      <c r="B1278" s="12">
        <v>124</v>
      </c>
      <c r="C1278" s="11" t="s">
        <v>7950</v>
      </c>
      <c r="D1278" t="s">
        <v>7951</v>
      </c>
      <c r="E1278" t="s">
        <v>7952</v>
      </c>
      <c r="F1278" t="s">
        <v>3538</v>
      </c>
      <c r="G1278" t="s">
        <v>7953</v>
      </c>
      <c r="H1278" t="s">
        <v>7954</v>
      </c>
    </row>
    <row r="1279" spans="2:8" ht="15">
      <c r="B1279" s="12">
        <v>123</v>
      </c>
      <c r="C1279" s="11" t="s">
        <v>2933</v>
      </c>
      <c r="D1279" t="s">
        <v>7955</v>
      </c>
      <c r="E1279" t="s">
        <v>7956</v>
      </c>
      <c r="F1279" t="s">
        <v>7957</v>
      </c>
      <c r="G1279" t="s">
        <v>7958</v>
      </c>
      <c r="H1279" t="s">
        <v>7959</v>
      </c>
    </row>
    <row r="1280" spans="2:8" ht="15">
      <c r="B1280" s="12">
        <v>122</v>
      </c>
      <c r="C1280" s="11" t="s">
        <v>2945</v>
      </c>
      <c r="D1280" t="s">
        <v>7960</v>
      </c>
      <c r="E1280" t="s">
        <v>7961</v>
      </c>
      <c r="F1280" t="s">
        <v>7962</v>
      </c>
      <c r="G1280" t="s">
        <v>7963</v>
      </c>
      <c r="H1280" t="s">
        <v>7964</v>
      </c>
    </row>
    <row r="1281" spans="2:8" ht="15">
      <c r="B1281" s="12">
        <v>121</v>
      </c>
      <c r="C1281" s="11" t="s">
        <v>2957</v>
      </c>
      <c r="D1281" t="s">
        <v>4310</v>
      </c>
      <c r="E1281" t="s">
        <v>7965</v>
      </c>
      <c r="F1281" t="s">
        <v>7966</v>
      </c>
      <c r="G1281" t="s">
        <v>7967</v>
      </c>
      <c r="H1281" t="s">
        <v>7968</v>
      </c>
    </row>
    <row r="1282" spans="2:8" ht="15">
      <c r="B1282" s="12">
        <v>120</v>
      </c>
      <c r="C1282" s="11" t="s">
        <v>2969</v>
      </c>
      <c r="D1282" t="s">
        <v>4322</v>
      </c>
      <c r="E1282" t="s">
        <v>7969</v>
      </c>
      <c r="F1282" t="s">
        <v>7970</v>
      </c>
      <c r="G1282" t="s">
        <v>7971</v>
      </c>
      <c r="H1282" t="s">
        <v>7972</v>
      </c>
    </row>
    <row r="1283" spans="2:8" ht="15">
      <c r="B1283" s="12">
        <v>119</v>
      </c>
      <c r="C1283" s="11" t="s">
        <v>7973</v>
      </c>
      <c r="D1283" t="s">
        <v>7974</v>
      </c>
      <c r="E1283" t="s">
        <v>7975</v>
      </c>
      <c r="F1283" t="s">
        <v>7976</v>
      </c>
      <c r="G1283" t="s">
        <v>7977</v>
      </c>
      <c r="H1283" t="s">
        <v>7978</v>
      </c>
    </row>
    <row r="1284" spans="2:8" ht="15">
      <c r="B1284" s="12">
        <v>118</v>
      </c>
      <c r="C1284" s="11" t="s">
        <v>2993</v>
      </c>
      <c r="D1284" t="s">
        <v>7979</v>
      </c>
      <c r="E1284" t="s">
        <v>7980</v>
      </c>
      <c r="F1284" t="s">
        <v>7981</v>
      </c>
      <c r="G1284" t="s">
        <v>7982</v>
      </c>
      <c r="H1284" t="s">
        <v>7983</v>
      </c>
    </row>
    <row r="1285" spans="2:8" ht="15">
      <c r="B1285" s="12">
        <v>117</v>
      </c>
      <c r="C1285" s="11" t="s">
        <v>7984</v>
      </c>
      <c r="D1285" t="s">
        <v>7985</v>
      </c>
      <c r="E1285" t="s">
        <v>7986</v>
      </c>
      <c r="F1285" t="s">
        <v>7987</v>
      </c>
      <c r="G1285" t="s">
        <v>7988</v>
      </c>
      <c r="H1285" t="s">
        <v>7989</v>
      </c>
    </row>
    <row r="1286" spans="2:8" ht="15">
      <c r="B1286" s="12">
        <v>116</v>
      </c>
      <c r="C1286" s="11" t="s">
        <v>7990</v>
      </c>
      <c r="D1286" t="s">
        <v>7991</v>
      </c>
      <c r="E1286" t="s">
        <v>7992</v>
      </c>
      <c r="F1286" t="s">
        <v>7993</v>
      </c>
      <c r="G1286" t="s">
        <v>7994</v>
      </c>
      <c r="H1286" t="s">
        <v>7995</v>
      </c>
    </row>
    <row r="1287" spans="2:8" ht="15">
      <c r="B1287" s="12">
        <v>115</v>
      </c>
      <c r="C1287" s="11" t="s">
        <v>7996</v>
      </c>
      <c r="D1287" t="s">
        <v>7997</v>
      </c>
      <c r="E1287" t="s">
        <v>7998</v>
      </c>
      <c r="F1287" t="s">
        <v>7999</v>
      </c>
      <c r="G1287" t="s">
        <v>8000</v>
      </c>
      <c r="H1287" t="s">
        <v>8001</v>
      </c>
    </row>
    <row r="1288" spans="2:8" ht="15">
      <c r="B1288" s="12">
        <v>114</v>
      </c>
      <c r="C1288" s="11" t="s">
        <v>8002</v>
      </c>
      <c r="D1288" t="s">
        <v>4386</v>
      </c>
      <c r="E1288" t="s">
        <v>8003</v>
      </c>
      <c r="F1288" t="s">
        <v>8004</v>
      </c>
      <c r="G1288" t="s">
        <v>8005</v>
      </c>
      <c r="H1288" t="s">
        <v>8006</v>
      </c>
    </row>
    <row r="1289" spans="2:8" ht="15">
      <c r="B1289" s="12">
        <v>113</v>
      </c>
      <c r="C1289" s="11" t="s">
        <v>8007</v>
      </c>
      <c r="D1289" t="s">
        <v>8008</v>
      </c>
      <c r="E1289" t="s">
        <v>8009</v>
      </c>
      <c r="F1289" t="s">
        <v>8010</v>
      </c>
      <c r="G1289" t="s">
        <v>8011</v>
      </c>
      <c r="H1289" t="s">
        <v>8012</v>
      </c>
    </row>
    <row r="1290" spans="2:8" ht="15">
      <c r="B1290" s="12">
        <v>112</v>
      </c>
      <c r="C1290" s="11" t="s">
        <v>3071</v>
      </c>
      <c r="D1290" t="s">
        <v>8013</v>
      </c>
      <c r="E1290" t="s">
        <v>8014</v>
      </c>
      <c r="F1290" t="s">
        <v>8015</v>
      </c>
      <c r="G1290" t="s">
        <v>8016</v>
      </c>
      <c r="H1290" t="s">
        <v>8017</v>
      </c>
    </row>
    <row r="1291" spans="2:8" ht="15">
      <c r="B1291" s="12">
        <v>111</v>
      </c>
      <c r="C1291" s="11" t="s">
        <v>8018</v>
      </c>
      <c r="D1291" t="s">
        <v>8019</v>
      </c>
      <c r="E1291" t="s">
        <v>8020</v>
      </c>
      <c r="F1291" t="s">
        <v>8021</v>
      </c>
      <c r="G1291" t="s">
        <v>8022</v>
      </c>
      <c r="H1291" t="s">
        <v>8023</v>
      </c>
    </row>
    <row r="1292" spans="2:8" ht="15">
      <c r="B1292" s="12">
        <v>110</v>
      </c>
      <c r="C1292" s="11" t="s">
        <v>3095</v>
      </c>
      <c r="D1292" t="s">
        <v>8024</v>
      </c>
      <c r="E1292" t="s">
        <v>8025</v>
      </c>
      <c r="F1292" t="s">
        <v>8026</v>
      </c>
      <c r="G1292" t="s">
        <v>8027</v>
      </c>
      <c r="H1292" t="s">
        <v>8028</v>
      </c>
    </row>
    <row r="1293" spans="2:8" ht="15">
      <c r="B1293" s="12">
        <v>109</v>
      </c>
      <c r="C1293" s="11" t="s">
        <v>3107</v>
      </c>
      <c r="D1293" t="s">
        <v>8029</v>
      </c>
      <c r="E1293" t="s">
        <v>8030</v>
      </c>
      <c r="F1293" t="s">
        <v>8031</v>
      </c>
      <c r="G1293" t="s">
        <v>8032</v>
      </c>
      <c r="H1293" t="s">
        <v>8033</v>
      </c>
    </row>
    <row r="1294" spans="2:8" ht="15">
      <c r="B1294" s="12">
        <v>108</v>
      </c>
      <c r="C1294" s="11" t="s">
        <v>8034</v>
      </c>
      <c r="D1294" t="s">
        <v>8035</v>
      </c>
      <c r="E1294" t="s">
        <v>8036</v>
      </c>
      <c r="F1294" t="s">
        <v>8037</v>
      </c>
      <c r="G1294" t="s">
        <v>8038</v>
      </c>
      <c r="H1294" t="s">
        <v>8039</v>
      </c>
    </row>
    <row r="1295" spans="2:8" ht="15">
      <c r="B1295" s="12">
        <v>107</v>
      </c>
      <c r="C1295" s="11" t="s">
        <v>8040</v>
      </c>
      <c r="D1295" t="s">
        <v>4462</v>
      </c>
      <c r="E1295" t="s">
        <v>8041</v>
      </c>
      <c r="F1295" t="s">
        <v>7330</v>
      </c>
      <c r="G1295" t="s">
        <v>8042</v>
      </c>
      <c r="H1295" t="s">
        <v>8043</v>
      </c>
    </row>
    <row r="1296" spans="2:8" ht="15">
      <c r="B1296" s="12">
        <v>106</v>
      </c>
      <c r="C1296" s="11" t="s">
        <v>8044</v>
      </c>
      <c r="D1296" t="s">
        <v>4474</v>
      </c>
      <c r="E1296" t="s">
        <v>8045</v>
      </c>
      <c r="F1296" t="s">
        <v>8046</v>
      </c>
      <c r="G1296" t="s">
        <v>8047</v>
      </c>
      <c r="H1296" t="s">
        <v>8048</v>
      </c>
    </row>
    <row r="1297" spans="2:8" ht="15">
      <c r="B1297" s="12">
        <v>105</v>
      </c>
      <c r="C1297" s="11" t="s">
        <v>8049</v>
      </c>
      <c r="D1297" t="s">
        <v>4486</v>
      </c>
      <c r="E1297" t="s">
        <v>8050</v>
      </c>
      <c r="F1297" t="s">
        <v>8051</v>
      </c>
      <c r="G1297" t="s">
        <v>8052</v>
      </c>
      <c r="H1297" t="s">
        <v>8053</v>
      </c>
    </row>
    <row r="1298" spans="2:8" ht="15">
      <c r="B1298" s="12">
        <v>104</v>
      </c>
      <c r="C1298" s="11" t="s">
        <v>3173</v>
      </c>
      <c r="D1298" t="s">
        <v>8054</v>
      </c>
      <c r="E1298" t="s">
        <v>8055</v>
      </c>
      <c r="F1298" t="s">
        <v>8056</v>
      </c>
      <c r="G1298" t="s">
        <v>8057</v>
      </c>
      <c r="H1298" t="s">
        <v>8058</v>
      </c>
    </row>
    <row r="1299" spans="2:8" ht="15">
      <c r="B1299" s="12">
        <v>103</v>
      </c>
      <c r="C1299" s="11" t="s">
        <v>3185</v>
      </c>
      <c r="D1299" t="s">
        <v>8059</v>
      </c>
      <c r="E1299" t="s">
        <v>955</v>
      </c>
      <c r="F1299" t="s">
        <v>8060</v>
      </c>
      <c r="G1299" t="s">
        <v>8061</v>
      </c>
      <c r="H1299" t="s">
        <v>8062</v>
      </c>
    </row>
    <row r="1300" spans="2:8" ht="15">
      <c r="B1300" s="12">
        <v>102</v>
      </c>
      <c r="C1300" s="11" t="s">
        <v>8063</v>
      </c>
      <c r="D1300" t="s">
        <v>8064</v>
      </c>
      <c r="E1300" t="s">
        <v>8065</v>
      </c>
      <c r="F1300" t="s">
        <v>8066</v>
      </c>
      <c r="G1300" t="s">
        <v>8067</v>
      </c>
      <c r="H1300" t="s">
        <v>8068</v>
      </c>
    </row>
    <row r="1301" spans="2:8" ht="15">
      <c r="B1301" s="12">
        <v>101</v>
      </c>
      <c r="C1301" s="11" t="s">
        <v>8069</v>
      </c>
      <c r="D1301" t="s">
        <v>8070</v>
      </c>
      <c r="E1301" t="s">
        <v>8071</v>
      </c>
      <c r="F1301" t="s">
        <v>3815</v>
      </c>
      <c r="G1301" t="s">
        <v>8072</v>
      </c>
      <c r="H1301" t="s">
        <v>8073</v>
      </c>
    </row>
    <row r="1302" spans="2:8" ht="15">
      <c r="B1302" s="11" t="s">
        <v>8074</v>
      </c>
      <c r="C1302" t="s">
        <v>8075</v>
      </c>
      <c r="D1302" t="s">
        <v>8076</v>
      </c>
      <c r="E1302" t="s">
        <v>8077</v>
      </c>
      <c r="F1302" t="s">
        <v>3826</v>
      </c>
      <c r="G1302" t="s">
        <v>8078</v>
      </c>
      <c r="H1302" t="s">
        <v>8079</v>
      </c>
    </row>
    <row r="1303" spans="2:8" ht="15">
      <c r="B1303" s="11" t="s">
        <v>8080</v>
      </c>
      <c r="C1303" t="s">
        <v>8081</v>
      </c>
      <c r="D1303" t="s">
        <v>8082</v>
      </c>
      <c r="E1303" t="s">
        <v>8083</v>
      </c>
      <c r="F1303" t="s">
        <v>7392</v>
      </c>
      <c r="G1303" t="s">
        <v>8084</v>
      </c>
      <c r="H1303" t="s">
        <v>8085</v>
      </c>
    </row>
    <row r="1304" spans="2:8" ht="15">
      <c r="B1304" s="11" t="s">
        <v>8086</v>
      </c>
      <c r="C1304" t="s">
        <v>3250</v>
      </c>
      <c r="D1304" t="s">
        <v>8087</v>
      </c>
      <c r="E1304" t="s">
        <v>8088</v>
      </c>
      <c r="F1304" t="s">
        <v>8089</v>
      </c>
      <c r="G1304" t="s">
        <v>8090</v>
      </c>
      <c r="H1304" t="s">
        <v>8091</v>
      </c>
    </row>
    <row r="1305" spans="2:8" ht="15">
      <c r="B1305" s="11" t="s">
        <v>8092</v>
      </c>
      <c r="C1305" t="s">
        <v>8093</v>
      </c>
      <c r="D1305" t="s">
        <v>8094</v>
      </c>
      <c r="E1305" t="s">
        <v>1041</v>
      </c>
      <c r="F1305" t="s">
        <v>8095</v>
      </c>
      <c r="G1305" t="s">
        <v>8096</v>
      </c>
      <c r="H1305" t="s">
        <v>8097</v>
      </c>
    </row>
    <row r="1306" spans="2:8" ht="15">
      <c r="B1306" s="11" t="s">
        <v>8098</v>
      </c>
      <c r="C1306" t="s">
        <v>8099</v>
      </c>
      <c r="D1306" t="s">
        <v>8100</v>
      </c>
      <c r="E1306" t="s">
        <v>8101</v>
      </c>
      <c r="F1306" t="s">
        <v>8102</v>
      </c>
      <c r="G1306" t="s">
        <v>8103</v>
      </c>
      <c r="H1306" t="s">
        <v>8104</v>
      </c>
    </row>
    <row r="1307" spans="2:8" ht="15">
      <c r="B1307" s="11" t="s">
        <v>8105</v>
      </c>
      <c r="C1307" t="s">
        <v>3299</v>
      </c>
      <c r="D1307" t="s">
        <v>8106</v>
      </c>
      <c r="E1307" t="s">
        <v>8107</v>
      </c>
      <c r="F1307" t="s">
        <v>8108</v>
      </c>
      <c r="G1307" t="s">
        <v>8109</v>
      </c>
      <c r="H1307" t="s">
        <v>8110</v>
      </c>
    </row>
    <row r="1308" spans="2:8" ht="15">
      <c r="B1308" s="11" t="s">
        <v>8111</v>
      </c>
      <c r="C1308" t="s">
        <v>3313</v>
      </c>
      <c r="D1308" t="s">
        <v>8112</v>
      </c>
      <c r="E1308" t="s">
        <v>8113</v>
      </c>
      <c r="F1308" t="s">
        <v>7427</v>
      </c>
      <c r="G1308" t="s">
        <v>5191</v>
      </c>
      <c r="H1308" t="s">
        <v>8114</v>
      </c>
    </row>
    <row r="1309" spans="2:8" ht="15">
      <c r="B1309" s="11" t="s">
        <v>8115</v>
      </c>
      <c r="C1309" t="s">
        <v>8116</v>
      </c>
      <c r="D1309" t="s">
        <v>8117</v>
      </c>
      <c r="E1309" t="s">
        <v>1095</v>
      </c>
      <c r="F1309" t="s">
        <v>8118</v>
      </c>
      <c r="G1309" t="s">
        <v>5205</v>
      </c>
      <c r="H1309" t="s">
        <v>8119</v>
      </c>
    </row>
    <row r="1310" spans="2:8" ht="15">
      <c r="B1310" s="11" t="s">
        <v>8120</v>
      </c>
      <c r="C1310" t="s">
        <v>8121</v>
      </c>
      <c r="D1310" t="s">
        <v>8122</v>
      </c>
      <c r="E1310" t="s">
        <v>8123</v>
      </c>
      <c r="F1310" t="s">
        <v>3936</v>
      </c>
      <c r="G1310" t="s">
        <v>5218</v>
      </c>
      <c r="H1310" t="s">
        <v>8124</v>
      </c>
    </row>
    <row r="1311" spans="2:8" ht="15">
      <c r="B1311" s="11" t="s">
        <v>8125</v>
      </c>
      <c r="C1311" t="s">
        <v>3362</v>
      </c>
      <c r="D1311" t="s">
        <v>8126</v>
      </c>
      <c r="E1311" t="s">
        <v>8127</v>
      </c>
      <c r="F1311" t="s">
        <v>8128</v>
      </c>
      <c r="G1311" t="s">
        <v>5230</v>
      </c>
      <c r="H1311" t="s">
        <v>8129</v>
      </c>
    </row>
    <row r="1312" spans="2:8" ht="15">
      <c r="B1312" s="11" t="s">
        <v>8130</v>
      </c>
      <c r="C1312" t="s">
        <v>8131</v>
      </c>
      <c r="D1312" t="s">
        <v>8132</v>
      </c>
      <c r="E1312" t="s">
        <v>8133</v>
      </c>
      <c r="F1312" t="s">
        <v>8134</v>
      </c>
      <c r="G1312" t="s">
        <v>5244</v>
      </c>
      <c r="H1312" t="s">
        <v>8135</v>
      </c>
    </row>
    <row r="1313" spans="2:8" ht="15">
      <c r="B1313" s="11" t="s">
        <v>8136</v>
      </c>
      <c r="C1313" t="s">
        <v>8137</v>
      </c>
      <c r="D1313" t="s">
        <v>8138</v>
      </c>
      <c r="E1313" t="s">
        <v>1149</v>
      </c>
      <c r="F1313" t="s">
        <v>8139</v>
      </c>
      <c r="G1313" t="s">
        <v>5256</v>
      </c>
      <c r="H1313" t="s">
        <v>8140</v>
      </c>
    </row>
    <row r="1314" spans="2:8" ht="15">
      <c r="B1314" s="11" t="s">
        <v>8141</v>
      </c>
      <c r="C1314" t="s">
        <v>8142</v>
      </c>
      <c r="D1314" t="s">
        <v>8143</v>
      </c>
      <c r="E1314" t="s">
        <v>8144</v>
      </c>
      <c r="F1314" t="s">
        <v>8145</v>
      </c>
      <c r="G1314" t="s">
        <v>5270</v>
      </c>
      <c r="H1314" t="s">
        <v>8146</v>
      </c>
    </row>
    <row r="1315" spans="2:8" ht="15">
      <c r="B1315" s="11" t="s">
        <v>8147</v>
      </c>
      <c r="C1315" t="s">
        <v>8148</v>
      </c>
      <c r="D1315" t="s">
        <v>8149</v>
      </c>
      <c r="E1315" t="s">
        <v>8150</v>
      </c>
      <c r="F1315" t="s">
        <v>8151</v>
      </c>
      <c r="G1315" t="s">
        <v>8152</v>
      </c>
      <c r="H1315" t="s">
        <v>8153</v>
      </c>
    </row>
    <row r="1316" spans="2:8" ht="15">
      <c r="B1316" s="11" t="s">
        <v>8154</v>
      </c>
      <c r="C1316" t="s">
        <v>8155</v>
      </c>
      <c r="D1316" t="s">
        <v>8156</v>
      </c>
      <c r="E1316" t="s">
        <v>1191</v>
      </c>
      <c r="F1316" t="s">
        <v>4025</v>
      </c>
      <c r="G1316" t="s">
        <v>8157</v>
      </c>
      <c r="H1316" t="s">
        <v>8158</v>
      </c>
    </row>
    <row r="1317" spans="2:8" ht="15">
      <c r="B1317" s="11" t="s">
        <v>8159</v>
      </c>
      <c r="C1317" t="s">
        <v>3457</v>
      </c>
      <c r="D1317" t="s">
        <v>8160</v>
      </c>
      <c r="E1317" t="s">
        <v>8161</v>
      </c>
      <c r="F1317" t="s">
        <v>8162</v>
      </c>
      <c r="G1317" t="s">
        <v>8163</v>
      </c>
      <c r="H1317" t="s">
        <v>8164</v>
      </c>
    </row>
    <row r="1318" spans="2:8" ht="15">
      <c r="B1318" s="11" t="s">
        <v>8165</v>
      </c>
      <c r="C1318" t="s">
        <v>8166</v>
      </c>
      <c r="D1318" t="s">
        <v>8167</v>
      </c>
      <c r="E1318" t="s">
        <v>8168</v>
      </c>
      <c r="F1318" t="s">
        <v>8169</v>
      </c>
      <c r="G1318" t="s">
        <v>8170</v>
      </c>
      <c r="H1318" t="s">
        <v>8171</v>
      </c>
    </row>
    <row r="1319" spans="2:8" ht="15">
      <c r="B1319" s="11" t="s">
        <v>8172</v>
      </c>
      <c r="C1319" t="s">
        <v>8173</v>
      </c>
      <c r="D1319" t="s">
        <v>8174</v>
      </c>
      <c r="E1319" t="s">
        <v>1233</v>
      </c>
      <c r="F1319" t="s">
        <v>8175</v>
      </c>
      <c r="G1319" t="s">
        <v>8176</v>
      </c>
      <c r="H1319" t="s">
        <v>8177</v>
      </c>
    </row>
    <row r="1320" spans="2:8" ht="15">
      <c r="B1320" s="11" t="s">
        <v>8178</v>
      </c>
      <c r="C1320" t="s">
        <v>3506</v>
      </c>
      <c r="D1320" t="s">
        <v>8179</v>
      </c>
      <c r="E1320" t="s">
        <v>8180</v>
      </c>
      <c r="F1320" t="s">
        <v>8181</v>
      </c>
      <c r="G1320" t="s">
        <v>8182</v>
      </c>
      <c r="H1320" t="s">
        <v>8183</v>
      </c>
    </row>
    <row r="1321" spans="2:8" ht="15">
      <c r="B1321" s="11" t="s">
        <v>8184</v>
      </c>
      <c r="C1321" t="s">
        <v>8185</v>
      </c>
      <c r="D1321" t="s">
        <v>8186</v>
      </c>
      <c r="E1321" t="s">
        <v>8187</v>
      </c>
      <c r="F1321" t="s">
        <v>8188</v>
      </c>
      <c r="G1321" t="s">
        <v>8189</v>
      </c>
      <c r="H1321" t="s">
        <v>8190</v>
      </c>
    </row>
    <row r="1322" spans="2:8" ht="15">
      <c r="B1322" s="11" t="s">
        <v>8191</v>
      </c>
      <c r="C1322" t="s">
        <v>8192</v>
      </c>
      <c r="D1322" t="s">
        <v>8193</v>
      </c>
      <c r="E1322" t="s">
        <v>1275</v>
      </c>
      <c r="F1322" t="s">
        <v>8194</v>
      </c>
      <c r="G1322" t="s">
        <v>8195</v>
      </c>
      <c r="H1322" t="s">
        <v>8196</v>
      </c>
    </row>
    <row r="1323" spans="2:8" ht="15">
      <c r="B1323" s="11" t="s">
        <v>8197</v>
      </c>
      <c r="C1323" t="s">
        <v>3555</v>
      </c>
      <c r="D1323" t="s">
        <v>4835</v>
      </c>
      <c r="E1323" t="s">
        <v>8198</v>
      </c>
      <c r="F1323" t="s">
        <v>8199</v>
      </c>
      <c r="G1323" t="s">
        <v>8200</v>
      </c>
      <c r="H1323" t="s">
        <v>8201</v>
      </c>
    </row>
    <row r="1324" spans="2:8" ht="15">
      <c r="B1324" s="11" t="s">
        <v>8202</v>
      </c>
      <c r="C1324" t="s">
        <v>8203</v>
      </c>
      <c r="D1324" t="s">
        <v>8204</v>
      </c>
      <c r="E1324" t="s">
        <v>8205</v>
      </c>
      <c r="F1324" t="s">
        <v>4149</v>
      </c>
      <c r="G1324" t="s">
        <v>8206</v>
      </c>
      <c r="H1324" t="s">
        <v>8207</v>
      </c>
    </row>
    <row r="1325" spans="2:8" ht="15">
      <c r="B1325" s="11" t="s">
        <v>8208</v>
      </c>
      <c r="C1325" t="s">
        <v>3585</v>
      </c>
      <c r="D1325" t="s">
        <v>8209</v>
      </c>
      <c r="E1325" t="s">
        <v>8210</v>
      </c>
      <c r="F1325" t="s">
        <v>8211</v>
      </c>
      <c r="G1325" t="s">
        <v>8212</v>
      </c>
      <c r="H1325" t="s">
        <v>8213</v>
      </c>
    </row>
    <row r="1326" spans="2:8" ht="15">
      <c r="B1326" s="11" t="s">
        <v>8214</v>
      </c>
      <c r="C1326" t="s">
        <v>8215</v>
      </c>
      <c r="D1326" t="s">
        <v>8216</v>
      </c>
      <c r="E1326" t="s">
        <v>8217</v>
      </c>
      <c r="F1326" t="s">
        <v>8218</v>
      </c>
      <c r="G1326" t="s">
        <v>8219</v>
      </c>
      <c r="H1326" t="s">
        <v>8220</v>
      </c>
    </row>
    <row r="1327" spans="2:8" ht="15">
      <c r="B1327" s="11" t="s">
        <v>8221</v>
      </c>
      <c r="C1327" t="s">
        <v>8222</v>
      </c>
      <c r="D1327" t="s">
        <v>8223</v>
      </c>
      <c r="E1327" t="s">
        <v>8224</v>
      </c>
      <c r="F1327" t="s">
        <v>8225</v>
      </c>
      <c r="G1327" t="s">
        <v>8226</v>
      </c>
      <c r="H1327" t="s">
        <v>8227</v>
      </c>
    </row>
    <row r="1328" spans="2:8" ht="15">
      <c r="B1328" s="11" t="s">
        <v>8228</v>
      </c>
      <c r="C1328" t="s">
        <v>8229</v>
      </c>
      <c r="D1328" t="s">
        <v>8230</v>
      </c>
      <c r="E1328" t="s">
        <v>8231</v>
      </c>
      <c r="F1328" t="s">
        <v>8232</v>
      </c>
      <c r="G1328" t="s">
        <v>8233</v>
      </c>
      <c r="H1328" t="s">
        <v>8234</v>
      </c>
    </row>
    <row r="1329" spans="2:8" ht="15">
      <c r="B1329" s="11" t="s">
        <v>8235</v>
      </c>
      <c r="C1329" t="s">
        <v>8236</v>
      </c>
      <c r="D1329" t="s">
        <v>8237</v>
      </c>
      <c r="E1329" t="s">
        <v>1388</v>
      </c>
      <c r="F1329" t="s">
        <v>8238</v>
      </c>
      <c r="G1329" t="s">
        <v>8239</v>
      </c>
      <c r="H1329" t="s">
        <v>8240</v>
      </c>
    </row>
    <row r="1330" spans="2:8" ht="15">
      <c r="B1330" s="11" t="s">
        <v>8241</v>
      </c>
      <c r="C1330" t="s">
        <v>8242</v>
      </c>
      <c r="D1330" t="s">
        <v>8243</v>
      </c>
      <c r="E1330" t="s">
        <v>8244</v>
      </c>
      <c r="F1330" t="s">
        <v>8245</v>
      </c>
      <c r="G1330" t="s">
        <v>8246</v>
      </c>
      <c r="H1330" t="s">
        <v>8247</v>
      </c>
    </row>
    <row r="1331" spans="2:8" ht="15">
      <c r="B1331" s="11" t="s">
        <v>8248</v>
      </c>
      <c r="C1331" t="s">
        <v>3675</v>
      </c>
      <c r="D1331" t="s">
        <v>8249</v>
      </c>
      <c r="E1331" t="s">
        <v>1423</v>
      </c>
      <c r="F1331" t="s">
        <v>8250</v>
      </c>
      <c r="G1331" t="s">
        <v>8251</v>
      </c>
      <c r="H1331" t="s">
        <v>8252</v>
      </c>
    </row>
    <row r="1332" spans="2:8" ht="15">
      <c r="B1332" s="11" t="s">
        <v>8253</v>
      </c>
      <c r="C1332" t="s">
        <v>8254</v>
      </c>
      <c r="D1332" t="s">
        <v>8255</v>
      </c>
      <c r="E1332" t="s">
        <v>8256</v>
      </c>
      <c r="F1332" t="s">
        <v>8257</v>
      </c>
      <c r="G1332" t="s">
        <v>8258</v>
      </c>
      <c r="H1332" t="s">
        <v>8259</v>
      </c>
    </row>
    <row r="1333" spans="2:8" ht="15">
      <c r="B1333" s="11" t="s">
        <v>8260</v>
      </c>
      <c r="C1333" t="s">
        <v>8261</v>
      </c>
      <c r="D1333" t="s">
        <v>8262</v>
      </c>
      <c r="E1333" t="s">
        <v>8263</v>
      </c>
      <c r="F1333" t="s">
        <v>4283</v>
      </c>
      <c r="G1333" t="s">
        <v>8264</v>
      </c>
      <c r="H1333" t="s">
        <v>8265</v>
      </c>
    </row>
    <row r="1334" spans="2:8" ht="15">
      <c r="B1334" s="11" t="s">
        <v>8266</v>
      </c>
      <c r="C1334" t="s">
        <v>8267</v>
      </c>
      <c r="D1334" t="s">
        <v>8268</v>
      </c>
      <c r="E1334" t="s">
        <v>8269</v>
      </c>
      <c r="F1334" t="s">
        <v>8270</v>
      </c>
      <c r="G1334" t="s">
        <v>8271</v>
      </c>
      <c r="H1334" t="s">
        <v>8272</v>
      </c>
    </row>
    <row r="1335" spans="2:8" ht="15">
      <c r="B1335" s="11" t="s">
        <v>8273</v>
      </c>
      <c r="C1335" t="s">
        <v>3733</v>
      </c>
      <c r="D1335" t="s">
        <v>8274</v>
      </c>
      <c r="E1335" t="s">
        <v>8275</v>
      </c>
      <c r="F1335" t="s">
        <v>8276</v>
      </c>
      <c r="G1335" t="s">
        <v>8277</v>
      </c>
      <c r="H1335" t="s">
        <v>8278</v>
      </c>
    </row>
    <row r="1336" spans="2:8" ht="15">
      <c r="B1336" s="11" t="s">
        <v>8279</v>
      </c>
      <c r="C1336" t="s">
        <v>8280</v>
      </c>
      <c r="D1336" t="s">
        <v>8281</v>
      </c>
      <c r="E1336" t="s">
        <v>8282</v>
      </c>
      <c r="F1336" t="s">
        <v>8283</v>
      </c>
      <c r="G1336" t="s">
        <v>8284</v>
      </c>
      <c r="H1336" t="s">
        <v>8285</v>
      </c>
    </row>
    <row r="1337" spans="2:8" ht="15">
      <c r="B1337" s="11" t="s">
        <v>8286</v>
      </c>
      <c r="C1337" t="s">
        <v>8287</v>
      </c>
      <c r="D1337" t="s">
        <v>8288</v>
      </c>
      <c r="E1337" t="s">
        <v>8289</v>
      </c>
      <c r="F1337" t="s">
        <v>8290</v>
      </c>
      <c r="G1337" t="s">
        <v>5570</v>
      </c>
      <c r="H1337" t="s">
        <v>8291</v>
      </c>
    </row>
    <row r="1338" spans="2:8" ht="15">
      <c r="B1338" s="11" t="s">
        <v>8292</v>
      </c>
      <c r="C1338" t="s">
        <v>8293</v>
      </c>
      <c r="D1338" t="s">
        <v>5024</v>
      </c>
      <c r="E1338" t="s">
        <v>1549</v>
      </c>
      <c r="F1338" t="s">
        <v>8294</v>
      </c>
      <c r="G1338" t="s">
        <v>8295</v>
      </c>
      <c r="H1338" t="s">
        <v>8296</v>
      </c>
    </row>
    <row r="1339" spans="2:8" ht="15">
      <c r="B1339" s="11" t="s">
        <v>8297</v>
      </c>
      <c r="C1339" t="s">
        <v>8298</v>
      </c>
      <c r="D1339" t="s">
        <v>8299</v>
      </c>
      <c r="E1339" t="s">
        <v>368</v>
      </c>
      <c r="F1339" t="s">
        <v>8300</v>
      </c>
      <c r="G1339" t="s">
        <v>8301</v>
      </c>
      <c r="H1339" t="s">
        <v>8302</v>
      </c>
    </row>
    <row r="1340" spans="2:8" ht="15">
      <c r="B1340" s="11" t="s">
        <v>8303</v>
      </c>
      <c r="C1340" t="s">
        <v>3811</v>
      </c>
      <c r="D1340" t="s">
        <v>8304</v>
      </c>
      <c r="E1340" t="s">
        <v>8305</v>
      </c>
      <c r="F1340" t="s">
        <v>8306</v>
      </c>
      <c r="G1340" t="s">
        <v>8307</v>
      </c>
      <c r="H1340" t="s">
        <v>8308</v>
      </c>
    </row>
    <row r="1341" spans="2:8" ht="15">
      <c r="B1341" s="11" t="s">
        <v>8309</v>
      </c>
      <c r="C1341" t="s">
        <v>8310</v>
      </c>
      <c r="D1341" t="s">
        <v>8311</v>
      </c>
      <c r="E1341" t="s">
        <v>1605</v>
      </c>
      <c r="F1341" t="s">
        <v>8312</v>
      </c>
      <c r="G1341" t="s">
        <v>8313</v>
      </c>
      <c r="H1341" t="s">
        <v>8314</v>
      </c>
    </row>
    <row r="1342" spans="2:8" ht="15">
      <c r="B1342" s="11" t="s">
        <v>8315</v>
      </c>
      <c r="C1342" t="s">
        <v>8316</v>
      </c>
      <c r="D1342" t="s">
        <v>8317</v>
      </c>
      <c r="E1342" t="s">
        <v>8318</v>
      </c>
      <c r="F1342" t="s">
        <v>8319</v>
      </c>
      <c r="G1342" t="s">
        <v>8320</v>
      </c>
      <c r="H1342" t="s">
        <v>8321</v>
      </c>
    </row>
    <row r="1343" spans="2:8" ht="15">
      <c r="B1343" s="11" t="s">
        <v>8322</v>
      </c>
      <c r="C1343" t="s">
        <v>8323</v>
      </c>
      <c r="D1343" t="s">
        <v>8324</v>
      </c>
      <c r="E1343" t="s">
        <v>8325</v>
      </c>
      <c r="F1343" t="s">
        <v>8326</v>
      </c>
      <c r="G1343" t="s">
        <v>8327</v>
      </c>
      <c r="H1343" t="s">
        <v>8328</v>
      </c>
    </row>
    <row r="1344" spans="2:8" ht="15">
      <c r="B1344" s="11" t="s">
        <v>8329</v>
      </c>
      <c r="C1344" t="s">
        <v>8330</v>
      </c>
      <c r="D1344" t="s">
        <v>5101</v>
      </c>
      <c r="E1344" t="s">
        <v>8331</v>
      </c>
      <c r="F1344" t="s">
        <v>8332</v>
      </c>
      <c r="G1344" t="s">
        <v>8333</v>
      </c>
      <c r="H1344" t="s">
        <v>8334</v>
      </c>
    </row>
    <row r="1345" spans="2:8" ht="15">
      <c r="B1345" s="11" t="s">
        <v>8335</v>
      </c>
      <c r="C1345" t="s">
        <v>8336</v>
      </c>
      <c r="D1345" t="s">
        <v>8337</v>
      </c>
      <c r="E1345" t="s">
        <v>1679</v>
      </c>
      <c r="F1345" t="s">
        <v>8338</v>
      </c>
      <c r="G1345" t="s">
        <v>8339</v>
      </c>
      <c r="H1345" t="s">
        <v>8340</v>
      </c>
    </row>
    <row r="1346" spans="2:8" ht="15">
      <c r="B1346" s="11" t="s">
        <v>8341</v>
      </c>
      <c r="C1346" t="s">
        <v>8342</v>
      </c>
      <c r="D1346" t="s">
        <v>8343</v>
      </c>
      <c r="E1346" t="s">
        <v>8344</v>
      </c>
      <c r="F1346" t="s">
        <v>8345</v>
      </c>
      <c r="G1346" t="s">
        <v>8346</v>
      </c>
      <c r="H1346" t="s">
        <v>8347</v>
      </c>
    </row>
    <row r="1347" spans="2:8" ht="15">
      <c r="B1347" s="11" t="s">
        <v>8348</v>
      </c>
      <c r="C1347" t="s">
        <v>3932</v>
      </c>
      <c r="D1347" t="s">
        <v>8349</v>
      </c>
      <c r="E1347" t="s">
        <v>8350</v>
      </c>
      <c r="F1347" t="s">
        <v>8351</v>
      </c>
      <c r="G1347" t="s">
        <v>8352</v>
      </c>
      <c r="H1347" t="s">
        <v>8353</v>
      </c>
    </row>
    <row r="1348" spans="2:8" ht="15">
      <c r="B1348" s="11" t="s">
        <v>8354</v>
      </c>
      <c r="C1348" t="s">
        <v>8355</v>
      </c>
      <c r="D1348" t="s">
        <v>8356</v>
      </c>
      <c r="E1348" t="s">
        <v>8357</v>
      </c>
      <c r="F1348" t="s">
        <v>8358</v>
      </c>
      <c r="G1348" t="s">
        <v>8359</v>
      </c>
      <c r="H1348" t="s">
        <v>8360</v>
      </c>
    </row>
    <row r="1349" spans="2:8" ht="15">
      <c r="B1349" s="11" t="s">
        <v>8361</v>
      </c>
      <c r="C1349" t="s">
        <v>8362</v>
      </c>
      <c r="D1349" t="s">
        <v>5174</v>
      </c>
      <c r="E1349" t="s">
        <v>8363</v>
      </c>
      <c r="F1349" t="s">
        <v>8364</v>
      </c>
      <c r="G1349" t="s">
        <v>8365</v>
      </c>
      <c r="H1349" t="s">
        <v>8366</v>
      </c>
    </row>
    <row r="1350" spans="2:8" ht="15">
      <c r="B1350" s="11" t="s">
        <v>8367</v>
      </c>
      <c r="C1350" t="s">
        <v>8368</v>
      </c>
      <c r="D1350" t="s">
        <v>8369</v>
      </c>
      <c r="E1350" t="s">
        <v>1763</v>
      </c>
      <c r="F1350" t="s">
        <v>4540</v>
      </c>
      <c r="G1350" t="s">
        <v>8370</v>
      </c>
      <c r="H1350" t="s">
        <v>8371</v>
      </c>
    </row>
    <row r="1351" spans="2:8" ht="15">
      <c r="B1351" s="11" t="s">
        <v>8372</v>
      </c>
      <c r="C1351" t="s">
        <v>8373</v>
      </c>
      <c r="D1351" t="s">
        <v>8374</v>
      </c>
      <c r="E1351" t="s">
        <v>8375</v>
      </c>
      <c r="F1351" t="s">
        <v>8376</v>
      </c>
      <c r="G1351" t="s">
        <v>8377</v>
      </c>
      <c r="H1351" t="s">
        <v>8378</v>
      </c>
    </row>
    <row r="1352" spans="2:8" ht="15">
      <c r="B1352" s="12">
        <v>50</v>
      </c>
      <c r="C1352" s="11" t="s">
        <v>8379</v>
      </c>
      <c r="D1352" t="s">
        <v>8380</v>
      </c>
      <c r="E1352" t="s">
        <v>8381</v>
      </c>
      <c r="F1352" t="s">
        <v>8382</v>
      </c>
      <c r="G1352" t="s">
        <v>8383</v>
      </c>
      <c r="H1352" t="s">
        <v>8384</v>
      </c>
    </row>
    <row r="1353" spans="2:8" ht="15">
      <c r="B1353" s="12">
        <v>49</v>
      </c>
      <c r="C1353" s="11" t="s">
        <v>8385</v>
      </c>
      <c r="D1353" t="s">
        <v>8386</v>
      </c>
      <c r="E1353" t="s">
        <v>8387</v>
      </c>
      <c r="F1353" t="s">
        <v>7832</v>
      </c>
      <c r="G1353" t="s">
        <v>8388</v>
      </c>
      <c r="H1353" t="s">
        <v>8389</v>
      </c>
    </row>
    <row r="1354" spans="2:8" ht="15">
      <c r="B1354" s="12">
        <v>48</v>
      </c>
      <c r="C1354" s="11" t="s">
        <v>8390</v>
      </c>
      <c r="D1354" t="s">
        <v>8391</v>
      </c>
      <c r="E1354" t="s">
        <v>8392</v>
      </c>
      <c r="F1354" t="s">
        <v>4614</v>
      </c>
      <c r="G1354" t="s">
        <v>8393</v>
      </c>
      <c r="H1354" t="s">
        <v>8394</v>
      </c>
    </row>
    <row r="1355" spans="2:8" ht="15">
      <c r="B1355" s="12">
        <v>47</v>
      </c>
      <c r="C1355" s="11" t="s">
        <v>8395</v>
      </c>
      <c r="D1355" t="s">
        <v>8396</v>
      </c>
      <c r="E1355" t="s">
        <v>8397</v>
      </c>
      <c r="F1355" t="s">
        <v>8398</v>
      </c>
      <c r="G1355" t="s">
        <v>8399</v>
      </c>
      <c r="H1355" t="s">
        <v>8400</v>
      </c>
    </row>
    <row r="1356" spans="2:8" ht="15">
      <c r="B1356" s="12">
        <v>46</v>
      </c>
      <c r="C1356" s="11" t="s">
        <v>4110</v>
      </c>
      <c r="D1356" t="s">
        <v>8401</v>
      </c>
      <c r="E1356" t="s">
        <v>8402</v>
      </c>
      <c r="F1356" t="s">
        <v>8403</v>
      </c>
      <c r="G1356" t="s">
        <v>8404</v>
      </c>
      <c r="H1356" t="s">
        <v>8405</v>
      </c>
    </row>
    <row r="1357" spans="2:8" ht="15">
      <c r="B1357" s="12">
        <v>45</v>
      </c>
      <c r="C1357" s="11" t="s">
        <v>4131</v>
      </c>
      <c r="D1357" t="s">
        <v>8406</v>
      </c>
      <c r="E1357" t="s">
        <v>66</v>
      </c>
      <c r="F1357" t="s">
        <v>8407</v>
      </c>
      <c r="G1357" t="s">
        <v>8408</v>
      </c>
      <c r="H1357" t="s">
        <v>8409</v>
      </c>
    </row>
    <row r="1358" spans="2:8" ht="15">
      <c r="B1358" s="12">
        <v>44</v>
      </c>
      <c r="C1358" s="11" t="s">
        <v>8410</v>
      </c>
      <c r="D1358" t="s">
        <v>8411</v>
      </c>
      <c r="E1358" t="s">
        <v>84</v>
      </c>
      <c r="F1358" t="s">
        <v>8412</v>
      </c>
      <c r="G1358" t="s">
        <v>8413</v>
      </c>
      <c r="H1358" t="s">
        <v>8414</v>
      </c>
    </row>
    <row r="1359" spans="2:8" ht="15">
      <c r="B1359" s="12">
        <v>43</v>
      </c>
      <c r="C1359" s="11" t="s">
        <v>8415</v>
      </c>
      <c r="D1359" t="s">
        <v>8416</v>
      </c>
      <c r="E1359" t="s">
        <v>1918</v>
      </c>
      <c r="F1359" t="s">
        <v>8417</v>
      </c>
      <c r="G1359" t="s">
        <v>8418</v>
      </c>
      <c r="H1359" t="s">
        <v>8419</v>
      </c>
    </row>
    <row r="1360" spans="2:8" ht="15">
      <c r="B1360" s="12">
        <v>42</v>
      </c>
      <c r="C1360" s="11" t="s">
        <v>8420</v>
      </c>
      <c r="D1360" t="s">
        <v>8421</v>
      </c>
      <c r="E1360" t="s">
        <v>1936</v>
      </c>
      <c r="F1360" t="s">
        <v>4728</v>
      </c>
      <c r="G1360" t="s">
        <v>8422</v>
      </c>
      <c r="H1360" t="s">
        <v>8423</v>
      </c>
    </row>
    <row r="1361" spans="2:8" ht="15">
      <c r="B1361" s="12">
        <v>41</v>
      </c>
      <c r="C1361" s="11" t="s">
        <v>8424</v>
      </c>
      <c r="D1361" t="s">
        <v>8425</v>
      </c>
      <c r="E1361" t="s">
        <v>8426</v>
      </c>
      <c r="F1361" t="s">
        <v>8427</v>
      </c>
      <c r="G1361" t="s">
        <v>8428</v>
      </c>
      <c r="H1361" t="s">
        <v>8429</v>
      </c>
    </row>
    <row r="1362" spans="2:8" ht="15">
      <c r="B1362" s="12">
        <v>40</v>
      </c>
      <c r="C1362" s="11" t="s">
        <v>8430</v>
      </c>
      <c r="D1362" t="s">
        <v>8431</v>
      </c>
      <c r="E1362" t="s">
        <v>162</v>
      </c>
      <c r="F1362" t="s">
        <v>8432</v>
      </c>
      <c r="G1362" t="s">
        <v>8433</v>
      </c>
      <c r="H1362" t="s">
        <v>8434</v>
      </c>
    </row>
    <row r="1363" spans="2:8" ht="15">
      <c r="B1363" s="12">
        <v>39</v>
      </c>
      <c r="C1363" s="11" t="s">
        <v>8435</v>
      </c>
      <c r="D1363" t="s">
        <v>8436</v>
      </c>
      <c r="E1363" t="s">
        <v>8437</v>
      </c>
      <c r="F1363" t="s">
        <v>8438</v>
      </c>
      <c r="G1363" t="s">
        <v>8439</v>
      </c>
      <c r="H1363" t="s">
        <v>8440</v>
      </c>
    </row>
    <row r="1364" spans="2:8" ht="15">
      <c r="B1364" s="12">
        <v>38</v>
      </c>
      <c r="C1364" s="11" t="s">
        <v>4273</v>
      </c>
      <c r="D1364" t="s">
        <v>8441</v>
      </c>
      <c r="E1364" t="s">
        <v>8442</v>
      </c>
      <c r="F1364" t="s">
        <v>8443</v>
      </c>
      <c r="G1364" t="s">
        <v>8444</v>
      </c>
      <c r="H1364" t="s">
        <v>8445</v>
      </c>
    </row>
    <row r="1365" spans="2:8" ht="15">
      <c r="B1365" s="12">
        <v>37</v>
      </c>
      <c r="C1365" s="11" t="s">
        <v>8446</v>
      </c>
      <c r="D1365" t="s">
        <v>8447</v>
      </c>
      <c r="E1365" t="s">
        <v>8448</v>
      </c>
      <c r="F1365" t="s">
        <v>4831</v>
      </c>
      <c r="G1365" t="s">
        <v>8449</v>
      </c>
      <c r="H1365" t="s">
        <v>8450</v>
      </c>
    </row>
    <row r="1366" spans="2:8" ht="15">
      <c r="B1366" s="12">
        <v>36</v>
      </c>
      <c r="C1366" s="11" t="s">
        <v>8451</v>
      </c>
      <c r="D1366" t="s">
        <v>8452</v>
      </c>
      <c r="E1366" t="s">
        <v>8453</v>
      </c>
      <c r="F1366" t="s">
        <v>8454</v>
      </c>
      <c r="G1366" t="s">
        <v>8455</v>
      </c>
      <c r="H1366" t="s">
        <v>8456</v>
      </c>
    </row>
    <row r="1367" spans="2:8" ht="15">
      <c r="B1367" s="12">
        <v>35</v>
      </c>
      <c r="C1367" s="11" t="s">
        <v>4333</v>
      </c>
      <c r="D1367" t="s">
        <v>8457</v>
      </c>
      <c r="E1367" t="s">
        <v>2094</v>
      </c>
      <c r="F1367" t="s">
        <v>8458</v>
      </c>
      <c r="G1367" t="s">
        <v>8459</v>
      </c>
      <c r="H1367" t="s">
        <v>8460</v>
      </c>
    </row>
    <row r="1368" spans="2:8" ht="15">
      <c r="B1368" s="12">
        <v>34</v>
      </c>
      <c r="C1368" s="11" t="s">
        <v>8461</v>
      </c>
      <c r="D1368" t="s">
        <v>5502</v>
      </c>
      <c r="E1368" t="s">
        <v>8462</v>
      </c>
      <c r="F1368" t="s">
        <v>8463</v>
      </c>
      <c r="G1368" t="s">
        <v>8464</v>
      </c>
      <c r="H1368" t="s">
        <v>8465</v>
      </c>
    </row>
    <row r="1369" spans="2:8" ht="15">
      <c r="B1369" s="12">
        <v>33</v>
      </c>
      <c r="C1369" s="11" t="s">
        <v>8466</v>
      </c>
      <c r="D1369" t="s">
        <v>5518</v>
      </c>
      <c r="E1369" t="s">
        <v>306</v>
      </c>
      <c r="F1369" t="s">
        <v>8467</v>
      </c>
      <c r="G1369" t="s">
        <v>8468</v>
      </c>
      <c r="H1369" t="s">
        <v>8469</v>
      </c>
    </row>
    <row r="1370" spans="2:8" ht="15">
      <c r="B1370" s="12">
        <v>32</v>
      </c>
      <c r="C1370" s="11" t="s">
        <v>8470</v>
      </c>
      <c r="D1370" t="s">
        <v>5535</v>
      </c>
      <c r="E1370" t="s">
        <v>8471</v>
      </c>
      <c r="F1370" t="s">
        <v>8472</v>
      </c>
      <c r="G1370" t="s">
        <v>8473</v>
      </c>
      <c r="H1370" t="s">
        <v>8474</v>
      </c>
    </row>
    <row r="1371" spans="2:8" ht="15">
      <c r="B1371" s="12">
        <v>31</v>
      </c>
      <c r="C1371" s="11" t="s">
        <v>8475</v>
      </c>
      <c r="D1371" t="s">
        <v>5551</v>
      </c>
      <c r="E1371" t="s">
        <v>8476</v>
      </c>
      <c r="F1371" t="s">
        <v>8477</v>
      </c>
      <c r="G1371" t="s">
        <v>8478</v>
      </c>
      <c r="H1371" t="s">
        <v>8479</v>
      </c>
    </row>
    <row r="1372" spans="2:8" ht="15">
      <c r="B1372" s="12">
        <v>30</v>
      </c>
      <c r="C1372" s="11" t="s">
        <v>8480</v>
      </c>
      <c r="D1372" t="s">
        <v>8481</v>
      </c>
      <c r="E1372" t="s">
        <v>8482</v>
      </c>
      <c r="F1372" t="s">
        <v>8483</v>
      </c>
      <c r="G1372" t="s">
        <v>8484</v>
      </c>
      <c r="H1372" t="s">
        <v>8485</v>
      </c>
    </row>
    <row r="1373" spans="2:8" ht="15">
      <c r="B1373" s="12">
        <v>29</v>
      </c>
      <c r="C1373" s="11" t="s">
        <v>4455</v>
      </c>
      <c r="D1373" t="s">
        <v>8486</v>
      </c>
      <c r="E1373" t="s">
        <v>8487</v>
      </c>
      <c r="F1373" t="s">
        <v>8488</v>
      </c>
      <c r="G1373" t="s">
        <v>8489</v>
      </c>
      <c r="H1373" t="s">
        <v>8490</v>
      </c>
    </row>
    <row r="1374" spans="2:8" ht="15">
      <c r="B1374" s="12">
        <v>28</v>
      </c>
      <c r="C1374" s="11" t="s">
        <v>8491</v>
      </c>
      <c r="D1374" t="s">
        <v>8492</v>
      </c>
      <c r="E1374" t="s">
        <v>8493</v>
      </c>
      <c r="F1374" t="s">
        <v>8494</v>
      </c>
      <c r="G1374" t="s">
        <v>8495</v>
      </c>
      <c r="H1374" t="s">
        <v>8496</v>
      </c>
    </row>
    <row r="1375" spans="2:8" ht="15">
      <c r="B1375" s="12">
        <v>27</v>
      </c>
      <c r="C1375" s="11" t="s">
        <v>8497</v>
      </c>
      <c r="D1375" t="s">
        <v>8498</v>
      </c>
      <c r="E1375" t="s">
        <v>2293</v>
      </c>
      <c r="F1375" t="s">
        <v>8499</v>
      </c>
      <c r="G1375" t="s">
        <v>6166</v>
      </c>
      <c r="H1375" t="s">
        <v>8500</v>
      </c>
    </row>
    <row r="1376" spans="2:8" ht="15">
      <c r="B1376" s="12">
        <v>26</v>
      </c>
      <c r="C1376" s="11" t="s">
        <v>4523</v>
      </c>
      <c r="D1376" t="s">
        <v>8501</v>
      </c>
      <c r="E1376" t="s">
        <v>8502</v>
      </c>
      <c r="F1376" t="s">
        <v>8503</v>
      </c>
      <c r="G1376" t="s">
        <v>8504</v>
      </c>
      <c r="H1376" t="s">
        <v>8505</v>
      </c>
    </row>
    <row r="1377" spans="2:8" ht="15">
      <c r="B1377" s="12">
        <v>25</v>
      </c>
      <c r="C1377" s="11" t="s">
        <v>8506</v>
      </c>
      <c r="D1377" t="s">
        <v>8507</v>
      </c>
      <c r="E1377" t="s">
        <v>8508</v>
      </c>
      <c r="F1377" t="s">
        <v>8509</v>
      </c>
      <c r="G1377" t="s">
        <v>8510</v>
      </c>
      <c r="H1377" t="s">
        <v>8511</v>
      </c>
    </row>
    <row r="1378" spans="2:8" ht="15">
      <c r="B1378" s="12">
        <v>24</v>
      </c>
      <c r="C1378" s="11" t="s">
        <v>8512</v>
      </c>
      <c r="D1378" t="s">
        <v>8513</v>
      </c>
      <c r="E1378" t="s">
        <v>8514</v>
      </c>
      <c r="F1378" t="s">
        <v>8515</v>
      </c>
      <c r="G1378" t="s">
        <v>8516</v>
      </c>
      <c r="H1378" t="s">
        <v>8517</v>
      </c>
    </row>
    <row r="1379" spans="2:8" ht="15">
      <c r="B1379" s="12">
        <v>23</v>
      </c>
      <c r="C1379" s="11" t="s">
        <v>8518</v>
      </c>
      <c r="D1379" t="s">
        <v>5694</v>
      </c>
      <c r="E1379" t="s">
        <v>8519</v>
      </c>
      <c r="F1379" t="s">
        <v>8520</v>
      </c>
      <c r="G1379" t="s">
        <v>8521</v>
      </c>
      <c r="H1379" t="s">
        <v>8522</v>
      </c>
    </row>
    <row r="1380" spans="2:8" ht="15">
      <c r="B1380" s="12">
        <v>22</v>
      </c>
      <c r="C1380" s="11" t="s">
        <v>8523</v>
      </c>
      <c r="D1380" t="s">
        <v>8524</v>
      </c>
      <c r="E1380" t="s">
        <v>963</v>
      </c>
      <c r="F1380" t="s">
        <v>8525</v>
      </c>
      <c r="G1380" t="s">
        <v>8526</v>
      </c>
      <c r="H1380" t="s">
        <v>8527</v>
      </c>
    </row>
    <row r="1381" spans="2:8" ht="15">
      <c r="B1381" s="12">
        <v>21</v>
      </c>
      <c r="C1381" s="11" t="s">
        <v>4657</v>
      </c>
      <c r="D1381" t="s">
        <v>5734</v>
      </c>
      <c r="E1381" t="s">
        <v>8528</v>
      </c>
      <c r="F1381" t="s">
        <v>5145</v>
      </c>
      <c r="G1381" t="s">
        <v>8529</v>
      </c>
      <c r="H1381" t="s">
        <v>8530</v>
      </c>
    </row>
    <row r="1382" spans="2:8" ht="15">
      <c r="B1382" s="12">
        <v>20</v>
      </c>
      <c r="C1382" s="11" t="s">
        <v>4684</v>
      </c>
      <c r="D1382" t="s">
        <v>8531</v>
      </c>
      <c r="E1382" t="s">
        <v>8532</v>
      </c>
      <c r="F1382" t="s">
        <v>8533</v>
      </c>
      <c r="G1382" t="s">
        <v>8534</v>
      </c>
      <c r="H1382" t="s">
        <v>8535</v>
      </c>
    </row>
    <row r="1383" spans="2:8" ht="15">
      <c r="B1383" s="12">
        <v>19</v>
      </c>
      <c r="C1383" s="11" t="s">
        <v>8536</v>
      </c>
      <c r="D1383" t="s">
        <v>8537</v>
      </c>
      <c r="E1383" t="s">
        <v>2486</v>
      </c>
      <c r="F1383" t="s">
        <v>5198</v>
      </c>
      <c r="G1383" t="s">
        <v>6317</v>
      </c>
      <c r="H1383" t="s">
        <v>8538</v>
      </c>
    </row>
    <row r="1384" spans="2:8" ht="15">
      <c r="B1384" s="12">
        <v>18</v>
      </c>
      <c r="C1384" s="11" t="s">
        <v>8539</v>
      </c>
      <c r="D1384" t="s">
        <v>8540</v>
      </c>
      <c r="E1384" t="s">
        <v>8541</v>
      </c>
      <c r="F1384" t="s">
        <v>8542</v>
      </c>
      <c r="G1384" t="s">
        <v>8543</v>
      </c>
      <c r="H1384" t="s">
        <v>8544</v>
      </c>
    </row>
    <row r="1385" spans="2:8" ht="15">
      <c r="B1385" s="12">
        <v>17</v>
      </c>
      <c r="C1385" s="11" t="s">
        <v>8545</v>
      </c>
      <c r="D1385" t="s">
        <v>5835</v>
      </c>
      <c r="E1385" t="s">
        <v>8546</v>
      </c>
      <c r="F1385" t="s">
        <v>8547</v>
      </c>
      <c r="G1385" t="s">
        <v>8548</v>
      </c>
      <c r="H1385" t="s">
        <v>8549</v>
      </c>
    </row>
    <row r="1386" spans="2:8" ht="15">
      <c r="B1386" s="12">
        <v>16</v>
      </c>
      <c r="C1386" s="11" t="s">
        <v>4806</v>
      </c>
      <c r="D1386" t="s">
        <v>8550</v>
      </c>
      <c r="E1386" t="s">
        <v>8551</v>
      </c>
      <c r="F1386" t="s">
        <v>8552</v>
      </c>
      <c r="G1386" t="s">
        <v>8553</v>
      </c>
      <c r="H1386" t="s">
        <v>8554</v>
      </c>
    </row>
    <row r="1387" spans="2:8" ht="15">
      <c r="B1387" s="12">
        <v>15</v>
      </c>
      <c r="C1387" s="11" t="s">
        <v>8555</v>
      </c>
      <c r="D1387" t="s">
        <v>8556</v>
      </c>
      <c r="E1387" t="s">
        <v>1168</v>
      </c>
      <c r="F1387" t="s">
        <v>8557</v>
      </c>
      <c r="G1387" t="s">
        <v>8558</v>
      </c>
      <c r="H1387" t="s">
        <v>8559</v>
      </c>
    </row>
    <row r="1388" spans="2:8" ht="15">
      <c r="B1388" s="12">
        <v>14</v>
      </c>
      <c r="C1388" s="11" t="s">
        <v>8560</v>
      </c>
      <c r="D1388" t="s">
        <v>8561</v>
      </c>
      <c r="E1388" t="s">
        <v>8562</v>
      </c>
      <c r="F1388" t="s">
        <v>8563</v>
      </c>
      <c r="G1388" t="s">
        <v>8564</v>
      </c>
      <c r="H1388" t="s">
        <v>8565</v>
      </c>
    </row>
    <row r="1389" spans="2:8" ht="15">
      <c r="B1389" s="12">
        <v>13</v>
      </c>
      <c r="C1389" s="11" t="s">
        <v>8566</v>
      </c>
      <c r="D1389" t="s">
        <v>8567</v>
      </c>
      <c r="E1389" t="s">
        <v>8568</v>
      </c>
      <c r="F1389" t="s">
        <v>8569</v>
      </c>
      <c r="G1389" t="s">
        <v>8570</v>
      </c>
      <c r="H1389" t="s">
        <v>8571</v>
      </c>
    </row>
    <row r="1390" spans="2:8" ht="15">
      <c r="B1390" s="12">
        <v>12</v>
      </c>
      <c r="C1390" s="11" t="s">
        <v>8572</v>
      </c>
      <c r="D1390" t="s">
        <v>8573</v>
      </c>
      <c r="E1390" t="s">
        <v>8574</v>
      </c>
      <c r="F1390" t="s">
        <v>8575</v>
      </c>
      <c r="G1390" t="s">
        <v>8576</v>
      </c>
      <c r="H1390" t="s">
        <v>8577</v>
      </c>
    </row>
    <row r="1391" spans="2:8" ht="15">
      <c r="B1391" s="12">
        <v>11</v>
      </c>
      <c r="C1391" s="11" t="s">
        <v>8578</v>
      </c>
      <c r="D1391" t="s">
        <v>8579</v>
      </c>
      <c r="E1391" t="s">
        <v>8580</v>
      </c>
      <c r="F1391" t="s">
        <v>8581</v>
      </c>
      <c r="G1391" t="s">
        <v>8582</v>
      </c>
      <c r="H1391" t="s">
        <v>8583</v>
      </c>
    </row>
    <row r="1392" spans="2:8" ht="15">
      <c r="B1392" s="12">
        <v>10</v>
      </c>
      <c r="C1392" s="11" t="s">
        <v>8584</v>
      </c>
      <c r="D1392" t="s">
        <v>8585</v>
      </c>
      <c r="E1392" t="s">
        <v>8586</v>
      </c>
      <c r="F1392" t="s">
        <v>8587</v>
      </c>
      <c r="G1392" t="s">
        <v>8588</v>
      </c>
      <c r="H1392" t="s">
        <v>8589</v>
      </c>
    </row>
    <row r="1393" spans="2:8" ht="15">
      <c r="B1393" s="12">
        <v>9</v>
      </c>
      <c r="C1393" s="11" t="s">
        <v>5023</v>
      </c>
      <c r="D1393" t="s">
        <v>8590</v>
      </c>
      <c r="E1393" t="s">
        <v>8591</v>
      </c>
      <c r="F1393" t="s">
        <v>8592</v>
      </c>
      <c r="G1393" t="s">
        <v>6578</v>
      </c>
      <c r="H1393" t="s">
        <v>8593</v>
      </c>
    </row>
    <row r="1394" spans="2:8" ht="15">
      <c r="B1394" s="12">
        <v>8</v>
      </c>
      <c r="C1394" s="11" t="s">
        <v>8594</v>
      </c>
      <c r="D1394" t="s">
        <v>8595</v>
      </c>
      <c r="E1394" t="s">
        <v>8596</v>
      </c>
      <c r="F1394" t="s">
        <v>8597</v>
      </c>
      <c r="G1394" t="s">
        <v>8598</v>
      </c>
      <c r="H1394" t="s">
        <v>8599</v>
      </c>
    </row>
    <row r="1395" spans="2:8" ht="15">
      <c r="B1395" s="12">
        <v>7</v>
      </c>
      <c r="C1395" s="11" t="s">
        <v>5094</v>
      </c>
      <c r="D1395" t="s">
        <v>8600</v>
      </c>
      <c r="E1395" t="s">
        <v>8601</v>
      </c>
      <c r="F1395" t="s">
        <v>8602</v>
      </c>
      <c r="G1395" t="s">
        <v>8603</v>
      </c>
      <c r="H1395" t="s">
        <v>8604</v>
      </c>
    </row>
    <row r="1396" spans="2:8" ht="15">
      <c r="B1396" s="12">
        <v>6</v>
      </c>
      <c r="C1396" s="11" t="s">
        <v>5134</v>
      </c>
      <c r="D1396" t="s">
        <v>8605</v>
      </c>
      <c r="E1396" t="s">
        <v>8606</v>
      </c>
      <c r="F1396" t="s">
        <v>8607</v>
      </c>
      <c r="G1396" t="s">
        <v>8608</v>
      </c>
      <c r="H1396" t="s">
        <v>8609</v>
      </c>
    </row>
    <row r="1397" spans="2:8" ht="15">
      <c r="B1397" s="12">
        <v>5</v>
      </c>
      <c r="C1397" s="11" t="s">
        <v>569</v>
      </c>
      <c r="D1397" t="s">
        <v>8610</v>
      </c>
      <c r="E1397" t="s">
        <v>8611</v>
      </c>
      <c r="F1397" t="s">
        <v>8612</v>
      </c>
      <c r="G1397" t="s">
        <v>8613</v>
      </c>
      <c r="H1397" t="s">
        <v>8614</v>
      </c>
    </row>
    <row r="1398" spans="2:8" ht="15">
      <c r="B1398" s="12">
        <v>4</v>
      </c>
      <c r="C1398" s="11" t="s">
        <v>5240</v>
      </c>
      <c r="D1398" t="s">
        <v>8615</v>
      </c>
      <c r="E1398" t="s">
        <v>8616</v>
      </c>
      <c r="F1398" t="s">
        <v>5686</v>
      </c>
      <c r="G1398" t="s">
        <v>8617</v>
      </c>
      <c r="H1398" t="s">
        <v>8618</v>
      </c>
    </row>
    <row r="1399" spans="2:8" ht="15">
      <c r="B1399" s="12">
        <v>3</v>
      </c>
      <c r="C1399" s="11" t="s">
        <v>8619</v>
      </c>
      <c r="D1399" t="s">
        <v>8620</v>
      </c>
      <c r="E1399" t="s">
        <v>8621</v>
      </c>
      <c r="F1399" t="s">
        <v>8622</v>
      </c>
      <c r="G1399" t="s">
        <v>8623</v>
      </c>
      <c r="H1399" t="s">
        <v>8624</v>
      </c>
    </row>
    <row r="1400" spans="2:8" ht="15">
      <c r="B1400" s="12">
        <v>2</v>
      </c>
      <c r="C1400" s="11" t="s">
        <v>8625</v>
      </c>
      <c r="D1400" t="s">
        <v>8626</v>
      </c>
      <c r="E1400" t="s">
        <v>8627</v>
      </c>
      <c r="F1400" t="s">
        <v>8628</v>
      </c>
      <c r="G1400" t="s">
        <v>8629</v>
      </c>
      <c r="H1400" t="s">
        <v>8630</v>
      </c>
    </row>
    <row r="1401" spans="2:8" ht="15">
      <c r="B1401" s="12">
        <v>1</v>
      </c>
      <c r="C1401" s="11" t="s">
        <v>220</v>
      </c>
      <c r="D1401" t="s">
        <v>8631</v>
      </c>
      <c r="E1401" t="s">
        <v>8632</v>
      </c>
      <c r="F1401" t="s">
        <v>8633</v>
      </c>
      <c r="G1401" t="s">
        <v>8634</v>
      </c>
      <c r="H1401" t="s">
        <v>8635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401"/>
  <sheetViews>
    <sheetView workbookViewId="0" topLeftCell="A1">
      <selection activeCell="J16" sqref="J16"/>
    </sheetView>
  </sheetViews>
  <sheetFormatPr defaultColWidth="11.421875" defaultRowHeight="15"/>
  <cols>
    <col min="2" max="8" width="11.421875" style="0" hidden="1" customWidth="1"/>
    <col min="11" max="13" width="11.421875" style="0" hidden="1" customWidth="1"/>
  </cols>
  <sheetData>
    <row r="1" spans="2:13" ht="15">
      <c r="B1" t="s">
        <v>313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7</v>
      </c>
      <c r="K1" t="s">
        <v>310</v>
      </c>
      <c r="M1" t="s">
        <v>313</v>
      </c>
    </row>
    <row r="2" spans="2:14" ht="15">
      <c r="B2">
        <v>1400</v>
      </c>
      <c r="C2" t="s">
        <v>8646</v>
      </c>
      <c r="D2" t="s">
        <v>8647</v>
      </c>
      <c r="E2" t="s">
        <v>1929</v>
      </c>
      <c r="F2" t="s">
        <v>8648</v>
      </c>
      <c r="G2" t="s">
        <v>8649</v>
      </c>
      <c r="H2" t="s">
        <v>8650</v>
      </c>
      <c r="K2">
        <v>2.5065</v>
      </c>
      <c r="L2">
        <f>K2*N$2</f>
        <v>25065</v>
      </c>
      <c r="M2">
        <v>50</v>
      </c>
      <c r="N2">
        <f>10^4</f>
        <v>10000</v>
      </c>
    </row>
    <row r="3" spans="2:13" ht="15">
      <c r="B3">
        <v>1399</v>
      </c>
      <c r="C3" t="s">
        <v>8651</v>
      </c>
      <c r="D3" t="s">
        <v>8652</v>
      </c>
      <c r="E3" t="s">
        <v>8653</v>
      </c>
      <c r="F3" t="s">
        <v>8654</v>
      </c>
      <c r="G3" t="s">
        <v>8655</v>
      </c>
      <c r="H3" t="s">
        <v>5726</v>
      </c>
      <c r="K3">
        <v>2.5232</v>
      </c>
      <c r="L3">
        <f aca="true" t="shared" si="0" ref="L3:L51">K3*N$2</f>
        <v>25232</v>
      </c>
      <c r="M3">
        <v>49</v>
      </c>
    </row>
    <row r="4" spans="2:13" ht="15">
      <c r="B4">
        <v>1398</v>
      </c>
      <c r="C4" t="s">
        <v>1830</v>
      </c>
      <c r="D4" t="s">
        <v>8656</v>
      </c>
      <c r="E4" t="s">
        <v>8657</v>
      </c>
      <c r="F4" t="s">
        <v>487</v>
      </c>
      <c r="G4" t="s">
        <v>8658</v>
      </c>
      <c r="H4" t="s">
        <v>8659</v>
      </c>
      <c r="K4">
        <v>2.5399</v>
      </c>
      <c r="L4">
        <f t="shared" si="0"/>
        <v>25399</v>
      </c>
      <c r="M4">
        <v>48</v>
      </c>
    </row>
    <row r="5" spans="2:16" ht="15">
      <c r="B5">
        <v>1397</v>
      </c>
      <c r="C5" t="s">
        <v>8660</v>
      </c>
      <c r="D5" t="s">
        <v>8661</v>
      </c>
      <c r="E5" t="s">
        <v>8662</v>
      </c>
      <c r="F5" t="s">
        <v>1691</v>
      </c>
      <c r="G5" t="s">
        <v>8663</v>
      </c>
      <c r="H5" t="s">
        <v>8664</v>
      </c>
      <c r="K5">
        <v>2.5566</v>
      </c>
      <c r="L5">
        <f t="shared" si="0"/>
        <v>25566</v>
      </c>
      <c r="M5">
        <v>47</v>
      </c>
      <c r="P5" t="s">
        <v>15010</v>
      </c>
    </row>
    <row r="6" spans="2:16" ht="15">
      <c r="B6">
        <v>1396</v>
      </c>
      <c r="C6" t="s">
        <v>1846</v>
      </c>
      <c r="D6" t="s">
        <v>8665</v>
      </c>
      <c r="E6" t="s">
        <v>6536</v>
      </c>
      <c r="F6" t="s">
        <v>8666</v>
      </c>
      <c r="G6" t="s">
        <v>1655</v>
      </c>
      <c r="H6" t="s">
        <v>5750</v>
      </c>
      <c r="K6">
        <v>2.5733</v>
      </c>
      <c r="L6">
        <f t="shared" si="0"/>
        <v>25733</v>
      </c>
      <c r="M6">
        <v>46</v>
      </c>
      <c r="N6">
        <f>'MiM 1000m'!N6</f>
        <v>31206</v>
      </c>
      <c r="O6">
        <f>VLOOKUP(N6,L2:M1401,2,TRUE)-1</f>
        <v>38</v>
      </c>
      <c r="P6" t="e">
        <f ca="1">_xlfn.IFNA(O7,O6)</f>
        <v>#NAME?</v>
      </c>
    </row>
    <row r="7" spans="2:15" ht="15">
      <c r="B7">
        <v>1395</v>
      </c>
      <c r="C7" t="s">
        <v>8667</v>
      </c>
      <c r="D7" t="s">
        <v>1987</v>
      </c>
      <c r="E7" t="s">
        <v>8668</v>
      </c>
      <c r="F7" t="s">
        <v>8669</v>
      </c>
      <c r="G7" t="s">
        <v>8670</v>
      </c>
      <c r="H7" t="s">
        <v>8671</v>
      </c>
      <c r="K7">
        <v>2.59</v>
      </c>
      <c r="L7">
        <f t="shared" si="0"/>
        <v>25900</v>
      </c>
      <c r="M7">
        <v>45</v>
      </c>
      <c r="O7" t="e">
        <f>VLOOKUP(N6,K2:M1401,2,FALSE)</f>
        <v>#N/A</v>
      </c>
    </row>
    <row r="8" spans="2:13" ht="15">
      <c r="B8">
        <v>1394</v>
      </c>
      <c r="C8" t="s">
        <v>1862</v>
      </c>
      <c r="D8" t="s">
        <v>7498</v>
      </c>
      <c r="E8" t="s">
        <v>8672</v>
      </c>
      <c r="F8" t="s">
        <v>8673</v>
      </c>
      <c r="G8" t="s">
        <v>3085</v>
      </c>
      <c r="H8" t="s">
        <v>8674</v>
      </c>
      <c r="K8">
        <v>3.0092</v>
      </c>
      <c r="L8">
        <f t="shared" si="0"/>
        <v>30092</v>
      </c>
      <c r="M8">
        <v>44</v>
      </c>
    </row>
    <row r="9" spans="2:13" ht="15">
      <c r="B9">
        <v>1393</v>
      </c>
      <c r="C9" t="s">
        <v>8675</v>
      </c>
      <c r="D9" t="s">
        <v>2008</v>
      </c>
      <c r="E9" t="s">
        <v>8676</v>
      </c>
      <c r="F9" t="s">
        <v>8357</v>
      </c>
      <c r="G9" t="s">
        <v>8677</v>
      </c>
      <c r="H9" t="s">
        <v>8678</v>
      </c>
      <c r="K9">
        <v>3.0284</v>
      </c>
      <c r="L9">
        <f t="shared" si="0"/>
        <v>30284</v>
      </c>
      <c r="M9">
        <v>43</v>
      </c>
    </row>
    <row r="10" spans="2:13" ht="15">
      <c r="B10">
        <v>1392</v>
      </c>
      <c r="C10" t="s">
        <v>1879</v>
      </c>
      <c r="D10" t="s">
        <v>8679</v>
      </c>
      <c r="E10" t="s">
        <v>8680</v>
      </c>
      <c r="F10" t="s">
        <v>8681</v>
      </c>
      <c r="G10" t="s">
        <v>3103</v>
      </c>
      <c r="H10" t="s">
        <v>6811</v>
      </c>
      <c r="K10">
        <v>3.0476</v>
      </c>
      <c r="L10">
        <f t="shared" si="0"/>
        <v>30476</v>
      </c>
      <c r="M10">
        <v>42</v>
      </c>
    </row>
    <row r="11" spans="2:13" ht="15">
      <c r="B11">
        <v>1391</v>
      </c>
      <c r="C11" t="s">
        <v>1891</v>
      </c>
      <c r="D11" t="s">
        <v>2029</v>
      </c>
      <c r="E11" t="s">
        <v>8682</v>
      </c>
      <c r="F11" t="s">
        <v>8683</v>
      </c>
      <c r="G11" t="s">
        <v>8684</v>
      </c>
      <c r="H11" t="s">
        <v>1544</v>
      </c>
      <c r="K11">
        <v>3.0668</v>
      </c>
      <c r="L11">
        <f t="shared" si="0"/>
        <v>30668.000000000004</v>
      </c>
      <c r="M11">
        <v>41</v>
      </c>
    </row>
    <row r="12" spans="2:13" ht="15">
      <c r="B12">
        <v>1390</v>
      </c>
      <c r="C12" t="s">
        <v>8685</v>
      </c>
      <c r="D12" t="s">
        <v>8686</v>
      </c>
      <c r="E12" t="s">
        <v>6581</v>
      </c>
      <c r="F12" t="s">
        <v>1757</v>
      </c>
      <c r="G12" t="s">
        <v>8687</v>
      </c>
      <c r="H12" t="s">
        <v>8688</v>
      </c>
      <c r="K12">
        <v>3.086</v>
      </c>
      <c r="L12">
        <f t="shared" si="0"/>
        <v>30860</v>
      </c>
      <c r="M12">
        <v>40</v>
      </c>
    </row>
    <row r="13" spans="2:13" ht="15">
      <c r="B13">
        <v>1389</v>
      </c>
      <c r="C13" t="s">
        <v>1909</v>
      </c>
      <c r="D13" t="s">
        <v>8689</v>
      </c>
      <c r="E13" t="s">
        <v>8690</v>
      </c>
      <c r="F13" t="s">
        <v>8691</v>
      </c>
      <c r="G13" t="s">
        <v>1722</v>
      </c>
      <c r="H13" t="s">
        <v>8692</v>
      </c>
      <c r="K13">
        <v>3.1052</v>
      </c>
      <c r="L13">
        <f t="shared" si="0"/>
        <v>31052</v>
      </c>
      <c r="M13">
        <v>39</v>
      </c>
    </row>
    <row r="14" spans="2:13" ht="15">
      <c r="B14">
        <v>1388</v>
      </c>
      <c r="C14" t="s">
        <v>8693</v>
      </c>
      <c r="D14" t="s">
        <v>8694</v>
      </c>
      <c r="E14" t="s">
        <v>8695</v>
      </c>
      <c r="F14" t="s">
        <v>599</v>
      </c>
      <c r="G14" t="s">
        <v>8696</v>
      </c>
      <c r="H14" t="s">
        <v>1579</v>
      </c>
      <c r="K14">
        <v>3.1244</v>
      </c>
      <c r="L14">
        <f t="shared" si="0"/>
        <v>31244</v>
      </c>
      <c r="M14">
        <v>38</v>
      </c>
    </row>
    <row r="15" spans="2:13" ht="15">
      <c r="B15">
        <v>1387</v>
      </c>
      <c r="C15" t="s">
        <v>8697</v>
      </c>
      <c r="D15" t="s">
        <v>8698</v>
      </c>
      <c r="E15" t="s">
        <v>8699</v>
      </c>
      <c r="F15" t="s">
        <v>8700</v>
      </c>
      <c r="G15" t="s">
        <v>8701</v>
      </c>
      <c r="H15" t="s">
        <v>8702</v>
      </c>
      <c r="K15">
        <v>3.1436</v>
      </c>
      <c r="L15">
        <f t="shared" si="0"/>
        <v>31436</v>
      </c>
      <c r="M15">
        <v>37</v>
      </c>
    </row>
    <row r="16" spans="2:13" ht="15">
      <c r="B16">
        <v>1386</v>
      </c>
      <c r="C16" t="s">
        <v>8703</v>
      </c>
      <c r="D16" t="s">
        <v>7542</v>
      </c>
      <c r="E16" t="s">
        <v>8704</v>
      </c>
      <c r="F16" t="s">
        <v>8705</v>
      </c>
      <c r="G16" t="s">
        <v>8706</v>
      </c>
      <c r="H16" t="s">
        <v>8707</v>
      </c>
      <c r="K16">
        <v>3.1628</v>
      </c>
      <c r="L16">
        <f t="shared" si="0"/>
        <v>31628</v>
      </c>
      <c r="M16">
        <v>36</v>
      </c>
    </row>
    <row r="17" spans="2:13" ht="15">
      <c r="B17">
        <v>1385</v>
      </c>
      <c r="C17" t="s">
        <v>1945</v>
      </c>
      <c r="D17" t="s">
        <v>2092</v>
      </c>
      <c r="E17" t="s">
        <v>2079</v>
      </c>
      <c r="F17" t="s">
        <v>8708</v>
      </c>
      <c r="G17" t="s">
        <v>8709</v>
      </c>
      <c r="H17" t="s">
        <v>8710</v>
      </c>
      <c r="K17">
        <v>3.182</v>
      </c>
      <c r="L17">
        <f t="shared" si="0"/>
        <v>31820</v>
      </c>
      <c r="M17">
        <v>35</v>
      </c>
    </row>
    <row r="18" spans="2:13" ht="15">
      <c r="B18">
        <v>1384</v>
      </c>
      <c r="C18" t="s">
        <v>8711</v>
      </c>
      <c r="D18" t="s">
        <v>8712</v>
      </c>
      <c r="E18" t="s">
        <v>6621</v>
      </c>
      <c r="F18" t="s">
        <v>8713</v>
      </c>
      <c r="G18" t="s">
        <v>8714</v>
      </c>
      <c r="H18" t="s">
        <v>8715</v>
      </c>
      <c r="K18">
        <v>3.2012</v>
      </c>
      <c r="L18">
        <f t="shared" si="0"/>
        <v>32012</v>
      </c>
      <c r="M18">
        <v>34</v>
      </c>
    </row>
    <row r="19" spans="2:13" ht="15">
      <c r="B19">
        <v>1383</v>
      </c>
      <c r="C19" t="s">
        <v>8716</v>
      </c>
      <c r="D19" t="s">
        <v>2113</v>
      </c>
      <c r="E19" t="s">
        <v>2100</v>
      </c>
      <c r="F19" t="s">
        <v>655</v>
      </c>
      <c r="G19" t="s">
        <v>8717</v>
      </c>
      <c r="H19" t="s">
        <v>8718</v>
      </c>
      <c r="K19">
        <v>3.2204</v>
      </c>
      <c r="L19">
        <f t="shared" si="0"/>
        <v>32204</v>
      </c>
      <c r="M19">
        <v>33</v>
      </c>
    </row>
    <row r="20" spans="2:13" ht="15">
      <c r="B20">
        <v>1382</v>
      </c>
      <c r="C20" t="s">
        <v>1979</v>
      </c>
      <c r="D20" t="s">
        <v>8719</v>
      </c>
      <c r="E20" t="s">
        <v>8720</v>
      </c>
      <c r="F20" t="s">
        <v>8392</v>
      </c>
      <c r="G20" t="s">
        <v>1788</v>
      </c>
      <c r="H20" t="s">
        <v>5875</v>
      </c>
      <c r="K20">
        <v>3.2396</v>
      </c>
      <c r="L20">
        <f t="shared" si="0"/>
        <v>32395.999999999996</v>
      </c>
      <c r="M20">
        <v>32</v>
      </c>
    </row>
    <row r="21" spans="2:13" ht="15">
      <c r="B21">
        <v>1381</v>
      </c>
      <c r="C21" t="s">
        <v>8721</v>
      </c>
      <c r="D21" t="s">
        <v>8722</v>
      </c>
      <c r="E21" t="s">
        <v>2121</v>
      </c>
      <c r="F21" t="s">
        <v>8723</v>
      </c>
      <c r="G21" t="s">
        <v>8724</v>
      </c>
      <c r="H21" t="s">
        <v>8725</v>
      </c>
      <c r="K21">
        <v>3.2588</v>
      </c>
      <c r="L21">
        <f t="shared" si="0"/>
        <v>32588</v>
      </c>
      <c r="M21">
        <v>31</v>
      </c>
    </row>
    <row r="22" spans="2:13" ht="15">
      <c r="B22">
        <v>1380</v>
      </c>
      <c r="C22" t="s">
        <v>2000</v>
      </c>
      <c r="D22" t="s">
        <v>8726</v>
      </c>
      <c r="E22" t="s">
        <v>8727</v>
      </c>
      <c r="F22" t="s">
        <v>8397</v>
      </c>
      <c r="G22" t="s">
        <v>8728</v>
      </c>
      <c r="H22" t="s">
        <v>1669</v>
      </c>
      <c r="K22">
        <v>3.278</v>
      </c>
      <c r="L22">
        <f t="shared" si="0"/>
        <v>32780</v>
      </c>
      <c r="M22">
        <v>30</v>
      </c>
    </row>
    <row r="23" spans="2:13" ht="15">
      <c r="B23">
        <v>1379</v>
      </c>
      <c r="C23" t="s">
        <v>8729</v>
      </c>
      <c r="D23" t="s">
        <v>7580</v>
      </c>
      <c r="E23" t="s">
        <v>2141</v>
      </c>
      <c r="F23" t="s">
        <v>8730</v>
      </c>
      <c r="G23" t="s">
        <v>8731</v>
      </c>
      <c r="H23" t="s">
        <v>5903</v>
      </c>
      <c r="K23">
        <v>3.2972</v>
      </c>
      <c r="L23">
        <f t="shared" si="0"/>
        <v>32972</v>
      </c>
      <c r="M23">
        <v>29</v>
      </c>
    </row>
    <row r="24" spans="2:13" ht="15">
      <c r="B24">
        <v>1378</v>
      </c>
      <c r="C24" t="s">
        <v>8732</v>
      </c>
      <c r="D24" t="s">
        <v>8733</v>
      </c>
      <c r="E24" t="s">
        <v>6661</v>
      </c>
      <c r="F24" t="s">
        <v>8734</v>
      </c>
      <c r="G24" t="s">
        <v>8735</v>
      </c>
      <c r="H24" t="s">
        <v>8736</v>
      </c>
      <c r="K24">
        <v>3.3164</v>
      </c>
      <c r="L24">
        <f t="shared" si="0"/>
        <v>33164</v>
      </c>
      <c r="M24">
        <v>28</v>
      </c>
    </row>
    <row r="25" spans="2:13" ht="15">
      <c r="B25">
        <v>1377</v>
      </c>
      <c r="C25" t="s">
        <v>8737</v>
      </c>
      <c r="D25" t="s">
        <v>2172</v>
      </c>
      <c r="E25" t="s">
        <v>2160</v>
      </c>
      <c r="F25" t="s">
        <v>8738</v>
      </c>
      <c r="G25" t="s">
        <v>8739</v>
      </c>
      <c r="H25" t="s">
        <v>1699</v>
      </c>
      <c r="K25">
        <v>3.3356</v>
      </c>
      <c r="L25">
        <f t="shared" si="0"/>
        <v>33356</v>
      </c>
      <c r="M25">
        <v>27</v>
      </c>
    </row>
    <row r="26" spans="2:13" ht="15">
      <c r="B26">
        <v>1376</v>
      </c>
      <c r="C26" t="s">
        <v>2042</v>
      </c>
      <c r="D26" t="s">
        <v>8740</v>
      </c>
      <c r="E26" t="s">
        <v>8741</v>
      </c>
      <c r="F26" t="s">
        <v>1882</v>
      </c>
      <c r="G26" t="s">
        <v>8742</v>
      </c>
      <c r="H26" t="s">
        <v>5926</v>
      </c>
      <c r="K26">
        <v>3.3548</v>
      </c>
      <c r="L26">
        <f t="shared" si="0"/>
        <v>33548</v>
      </c>
      <c r="M26">
        <v>26</v>
      </c>
    </row>
    <row r="27" spans="2:13" ht="15">
      <c r="B27">
        <v>1375</v>
      </c>
      <c r="C27" t="s">
        <v>8743</v>
      </c>
      <c r="D27" t="s">
        <v>8744</v>
      </c>
      <c r="E27" t="s">
        <v>2180</v>
      </c>
      <c r="F27" t="s">
        <v>8745</v>
      </c>
      <c r="G27" t="s">
        <v>8746</v>
      </c>
      <c r="H27" t="s">
        <v>8747</v>
      </c>
      <c r="K27">
        <v>3.374</v>
      </c>
      <c r="L27">
        <f t="shared" si="0"/>
        <v>33740</v>
      </c>
      <c r="M27">
        <v>25</v>
      </c>
    </row>
    <row r="28" spans="2:13" ht="15">
      <c r="B28">
        <v>1374</v>
      </c>
      <c r="C28" t="s">
        <v>8748</v>
      </c>
      <c r="D28" t="s">
        <v>8749</v>
      </c>
      <c r="E28" t="s">
        <v>8750</v>
      </c>
      <c r="F28" t="s">
        <v>8751</v>
      </c>
      <c r="G28" t="s">
        <v>8752</v>
      </c>
      <c r="H28" t="s">
        <v>8753</v>
      </c>
      <c r="K28">
        <v>3.3932</v>
      </c>
      <c r="L28">
        <f t="shared" si="0"/>
        <v>33932</v>
      </c>
      <c r="M28">
        <v>24</v>
      </c>
    </row>
    <row r="29" spans="2:13" ht="15">
      <c r="B29">
        <v>1373</v>
      </c>
      <c r="C29" t="s">
        <v>2077</v>
      </c>
      <c r="D29" t="s">
        <v>7612</v>
      </c>
      <c r="E29" t="s">
        <v>2201</v>
      </c>
      <c r="F29" t="s">
        <v>96</v>
      </c>
      <c r="G29" t="s">
        <v>8754</v>
      </c>
      <c r="H29" t="s">
        <v>5952</v>
      </c>
      <c r="K29">
        <v>3.4124</v>
      </c>
      <c r="L29">
        <f t="shared" si="0"/>
        <v>34124</v>
      </c>
      <c r="M29">
        <v>23</v>
      </c>
    </row>
    <row r="30" spans="2:13" ht="15">
      <c r="B30">
        <v>1372</v>
      </c>
      <c r="C30" t="s">
        <v>8755</v>
      </c>
      <c r="D30" t="s">
        <v>8756</v>
      </c>
      <c r="E30" t="s">
        <v>8757</v>
      </c>
      <c r="F30" t="s">
        <v>8758</v>
      </c>
      <c r="G30" t="s">
        <v>8759</v>
      </c>
      <c r="H30" t="s">
        <v>8760</v>
      </c>
      <c r="K30">
        <v>3.4316</v>
      </c>
      <c r="L30">
        <f t="shared" si="0"/>
        <v>34316</v>
      </c>
      <c r="M30">
        <v>22</v>
      </c>
    </row>
    <row r="31" spans="2:13" ht="15">
      <c r="B31">
        <v>1371</v>
      </c>
      <c r="C31" t="s">
        <v>2098</v>
      </c>
      <c r="D31" t="s">
        <v>2235</v>
      </c>
      <c r="E31" t="s">
        <v>8761</v>
      </c>
      <c r="F31" t="s">
        <v>8762</v>
      </c>
      <c r="G31" t="s">
        <v>8763</v>
      </c>
      <c r="H31" t="s">
        <v>8764</v>
      </c>
      <c r="K31">
        <v>3.4508</v>
      </c>
      <c r="L31">
        <f t="shared" si="0"/>
        <v>34508</v>
      </c>
      <c r="M31">
        <v>21</v>
      </c>
    </row>
    <row r="32" spans="2:13" ht="15">
      <c r="B32">
        <v>1370</v>
      </c>
      <c r="C32" t="s">
        <v>8765</v>
      </c>
      <c r="D32" t="s">
        <v>8766</v>
      </c>
      <c r="E32" t="s">
        <v>6706</v>
      </c>
      <c r="F32" t="s">
        <v>8767</v>
      </c>
      <c r="G32" t="s">
        <v>8768</v>
      </c>
      <c r="H32" t="s">
        <v>8769</v>
      </c>
      <c r="K32">
        <v>3.47</v>
      </c>
      <c r="L32">
        <f t="shared" si="0"/>
        <v>34700</v>
      </c>
      <c r="M32">
        <v>20</v>
      </c>
    </row>
    <row r="33" spans="2:13" ht="15">
      <c r="B33">
        <v>1369</v>
      </c>
      <c r="C33" t="s">
        <v>8770</v>
      </c>
      <c r="D33" t="s">
        <v>2256</v>
      </c>
      <c r="E33" t="s">
        <v>8771</v>
      </c>
      <c r="F33" t="s">
        <v>8772</v>
      </c>
      <c r="G33" t="s">
        <v>8773</v>
      </c>
      <c r="H33" t="s">
        <v>8774</v>
      </c>
      <c r="K33">
        <v>3.5211</v>
      </c>
      <c r="L33">
        <f t="shared" si="0"/>
        <v>35211</v>
      </c>
      <c r="M33">
        <v>19</v>
      </c>
    </row>
    <row r="34" spans="2:13" ht="15">
      <c r="B34">
        <v>1368</v>
      </c>
      <c r="C34" t="s">
        <v>2132</v>
      </c>
      <c r="D34" t="s">
        <v>8775</v>
      </c>
      <c r="E34" t="s">
        <v>8776</v>
      </c>
      <c r="F34" t="s">
        <v>144</v>
      </c>
      <c r="G34" t="s">
        <v>1913</v>
      </c>
      <c r="H34" t="s">
        <v>8777</v>
      </c>
      <c r="K34">
        <v>3.5721</v>
      </c>
      <c r="L34">
        <f t="shared" si="0"/>
        <v>35721</v>
      </c>
      <c r="M34">
        <v>18</v>
      </c>
    </row>
    <row r="35" spans="2:13" ht="15">
      <c r="B35">
        <v>1367</v>
      </c>
      <c r="C35" t="s">
        <v>8778</v>
      </c>
      <c r="D35" t="s">
        <v>8779</v>
      </c>
      <c r="E35" t="s">
        <v>8780</v>
      </c>
      <c r="F35" t="s">
        <v>8781</v>
      </c>
      <c r="G35" t="s">
        <v>8782</v>
      </c>
      <c r="H35" t="s">
        <v>8783</v>
      </c>
      <c r="K35">
        <v>4.0232</v>
      </c>
      <c r="L35">
        <f t="shared" si="0"/>
        <v>40232</v>
      </c>
      <c r="M35">
        <v>17</v>
      </c>
    </row>
    <row r="36" spans="2:13" ht="15">
      <c r="B36">
        <v>1366</v>
      </c>
      <c r="C36" t="s">
        <v>8784</v>
      </c>
      <c r="D36" t="s">
        <v>8785</v>
      </c>
      <c r="E36" t="s">
        <v>8786</v>
      </c>
      <c r="F36" t="s">
        <v>8787</v>
      </c>
      <c r="G36" t="s">
        <v>8788</v>
      </c>
      <c r="H36" t="s">
        <v>8789</v>
      </c>
      <c r="K36">
        <v>4.0742</v>
      </c>
      <c r="L36">
        <f t="shared" si="0"/>
        <v>40742</v>
      </c>
      <c r="M36">
        <v>16</v>
      </c>
    </row>
    <row r="37" spans="2:13" ht="15">
      <c r="B37">
        <v>1365</v>
      </c>
      <c r="C37" t="s">
        <v>8790</v>
      </c>
      <c r="D37" t="s">
        <v>2298</v>
      </c>
      <c r="E37" t="s">
        <v>8791</v>
      </c>
      <c r="F37" t="s">
        <v>8792</v>
      </c>
      <c r="G37" t="s">
        <v>8793</v>
      </c>
      <c r="H37" t="s">
        <v>8794</v>
      </c>
      <c r="K37">
        <v>4.1253</v>
      </c>
      <c r="L37">
        <f t="shared" si="0"/>
        <v>41253</v>
      </c>
      <c r="M37">
        <v>15</v>
      </c>
    </row>
    <row r="38" spans="2:13" ht="15">
      <c r="B38">
        <v>1364</v>
      </c>
      <c r="C38" t="s">
        <v>2171</v>
      </c>
      <c r="D38" t="s">
        <v>8795</v>
      </c>
      <c r="E38" t="s">
        <v>8796</v>
      </c>
      <c r="F38" t="s">
        <v>8797</v>
      </c>
      <c r="G38" t="s">
        <v>8798</v>
      </c>
      <c r="H38" t="s">
        <v>8799</v>
      </c>
      <c r="K38">
        <v>4.1763</v>
      </c>
      <c r="L38">
        <f t="shared" si="0"/>
        <v>41763</v>
      </c>
      <c r="M38">
        <v>14</v>
      </c>
    </row>
    <row r="39" spans="2:13" ht="15">
      <c r="B39">
        <v>1363</v>
      </c>
      <c r="C39" t="s">
        <v>8800</v>
      </c>
      <c r="D39" t="s">
        <v>2316</v>
      </c>
      <c r="E39" t="s">
        <v>8801</v>
      </c>
      <c r="F39" t="s">
        <v>8802</v>
      </c>
      <c r="G39" t="s">
        <v>8803</v>
      </c>
      <c r="H39" t="s">
        <v>8804</v>
      </c>
      <c r="K39">
        <v>4.2274</v>
      </c>
      <c r="L39">
        <f t="shared" si="0"/>
        <v>42274</v>
      </c>
      <c r="M39">
        <v>13</v>
      </c>
    </row>
    <row r="40" spans="2:13" ht="15">
      <c r="B40">
        <v>1362</v>
      </c>
      <c r="C40" t="s">
        <v>2192</v>
      </c>
      <c r="D40" t="s">
        <v>8805</v>
      </c>
      <c r="E40" t="s">
        <v>2311</v>
      </c>
      <c r="F40" t="s">
        <v>8442</v>
      </c>
      <c r="G40" t="s">
        <v>8806</v>
      </c>
      <c r="H40" t="s">
        <v>8807</v>
      </c>
      <c r="K40">
        <v>4.2784</v>
      </c>
      <c r="L40">
        <f t="shared" si="0"/>
        <v>42784.00000000001</v>
      </c>
      <c r="M40">
        <v>12</v>
      </c>
    </row>
    <row r="41" spans="2:13" ht="15">
      <c r="B41">
        <v>1361</v>
      </c>
      <c r="C41" t="s">
        <v>8808</v>
      </c>
      <c r="D41" t="s">
        <v>2334</v>
      </c>
      <c r="E41" t="s">
        <v>8809</v>
      </c>
      <c r="F41" t="s">
        <v>8810</v>
      </c>
      <c r="G41" t="s">
        <v>8811</v>
      </c>
      <c r="H41" t="s">
        <v>1850</v>
      </c>
      <c r="K41">
        <v>4.3295</v>
      </c>
      <c r="L41">
        <f t="shared" si="0"/>
        <v>43295</v>
      </c>
      <c r="M41">
        <v>11</v>
      </c>
    </row>
    <row r="42" spans="2:13" ht="15">
      <c r="B42">
        <v>1360</v>
      </c>
      <c r="C42" t="s">
        <v>2213</v>
      </c>
      <c r="D42" t="s">
        <v>8812</v>
      </c>
      <c r="E42" t="s">
        <v>2329</v>
      </c>
      <c r="F42" t="s">
        <v>8813</v>
      </c>
      <c r="G42" t="s">
        <v>8814</v>
      </c>
      <c r="H42" t="s">
        <v>8815</v>
      </c>
      <c r="K42">
        <v>4.3805</v>
      </c>
      <c r="L42">
        <f t="shared" si="0"/>
        <v>43804.99999999999</v>
      </c>
      <c r="M42">
        <v>10</v>
      </c>
    </row>
    <row r="43" spans="2:13" ht="15">
      <c r="B43">
        <v>1359</v>
      </c>
      <c r="C43" t="s">
        <v>8816</v>
      </c>
      <c r="D43" t="s">
        <v>2352</v>
      </c>
      <c r="E43" t="s">
        <v>8817</v>
      </c>
      <c r="F43" t="s">
        <v>8818</v>
      </c>
      <c r="G43" t="s">
        <v>2004</v>
      </c>
      <c r="H43" t="s">
        <v>8819</v>
      </c>
      <c r="K43">
        <v>4.4316</v>
      </c>
      <c r="L43">
        <f t="shared" si="0"/>
        <v>44316.00000000001</v>
      </c>
      <c r="M43">
        <v>9</v>
      </c>
    </row>
    <row r="44" spans="2:13" ht="15">
      <c r="B44">
        <v>1358</v>
      </c>
      <c r="C44" t="s">
        <v>8820</v>
      </c>
      <c r="D44" t="s">
        <v>8821</v>
      </c>
      <c r="E44" t="s">
        <v>2347</v>
      </c>
      <c r="F44" t="s">
        <v>8822</v>
      </c>
      <c r="G44" t="s">
        <v>8823</v>
      </c>
      <c r="H44" t="s">
        <v>1878</v>
      </c>
      <c r="K44">
        <v>4.4826</v>
      </c>
      <c r="L44">
        <f t="shared" si="0"/>
        <v>44826</v>
      </c>
      <c r="M44">
        <v>8</v>
      </c>
    </row>
    <row r="45" spans="2:13" ht="15">
      <c r="B45">
        <v>1357</v>
      </c>
      <c r="C45" t="s">
        <v>2248</v>
      </c>
      <c r="D45" t="s">
        <v>8824</v>
      </c>
      <c r="E45" t="s">
        <v>8825</v>
      </c>
      <c r="F45" t="s">
        <v>8826</v>
      </c>
      <c r="G45" t="s">
        <v>8827</v>
      </c>
      <c r="H45" t="s">
        <v>6083</v>
      </c>
      <c r="K45">
        <v>4.5337</v>
      </c>
      <c r="L45">
        <f t="shared" si="0"/>
        <v>45336.99999999999</v>
      </c>
      <c r="M45">
        <v>7</v>
      </c>
    </row>
    <row r="46" spans="2:13" ht="15">
      <c r="B46">
        <v>1356</v>
      </c>
      <c r="C46" t="s">
        <v>8828</v>
      </c>
      <c r="D46" t="s">
        <v>8829</v>
      </c>
      <c r="E46" t="s">
        <v>2365</v>
      </c>
      <c r="F46" t="s">
        <v>258</v>
      </c>
      <c r="G46" t="s">
        <v>8830</v>
      </c>
      <c r="H46" t="s">
        <v>8831</v>
      </c>
      <c r="K46">
        <v>4.5847</v>
      </c>
      <c r="L46">
        <f t="shared" si="0"/>
        <v>45847</v>
      </c>
      <c r="M46">
        <v>6</v>
      </c>
    </row>
    <row r="47" spans="2:13" ht="15">
      <c r="B47">
        <v>1355</v>
      </c>
      <c r="C47" t="s">
        <v>2269</v>
      </c>
      <c r="D47" t="s">
        <v>2388</v>
      </c>
      <c r="E47" t="s">
        <v>8832</v>
      </c>
      <c r="F47" t="s">
        <v>8833</v>
      </c>
      <c r="G47" t="s">
        <v>8834</v>
      </c>
      <c r="H47" t="s">
        <v>8835</v>
      </c>
      <c r="K47">
        <v>5.0358</v>
      </c>
      <c r="L47">
        <f t="shared" si="0"/>
        <v>50358</v>
      </c>
      <c r="M47">
        <v>5</v>
      </c>
    </row>
    <row r="48" spans="2:13" ht="15">
      <c r="B48">
        <v>1354</v>
      </c>
      <c r="C48" t="s">
        <v>8836</v>
      </c>
      <c r="D48" t="s">
        <v>8837</v>
      </c>
      <c r="E48" t="s">
        <v>2383</v>
      </c>
      <c r="F48" t="s">
        <v>8838</v>
      </c>
      <c r="G48" t="s">
        <v>8839</v>
      </c>
      <c r="H48" t="s">
        <v>6104</v>
      </c>
      <c r="K48">
        <v>5.0868</v>
      </c>
      <c r="L48">
        <f t="shared" si="0"/>
        <v>50868</v>
      </c>
      <c r="M48">
        <v>4</v>
      </c>
    </row>
    <row r="49" spans="2:13" ht="15">
      <c r="B49">
        <v>1353</v>
      </c>
      <c r="C49" t="s">
        <v>2290</v>
      </c>
      <c r="D49" t="s">
        <v>8840</v>
      </c>
      <c r="E49" t="s">
        <v>8841</v>
      </c>
      <c r="F49" t="s">
        <v>2122</v>
      </c>
      <c r="G49" t="s">
        <v>8842</v>
      </c>
      <c r="H49" t="s">
        <v>8843</v>
      </c>
      <c r="K49">
        <v>5.1379</v>
      </c>
      <c r="L49">
        <f t="shared" si="0"/>
        <v>51379</v>
      </c>
      <c r="M49">
        <v>3</v>
      </c>
    </row>
    <row r="50" spans="2:13" ht="15">
      <c r="B50">
        <v>1352</v>
      </c>
      <c r="C50" t="s">
        <v>8844</v>
      </c>
      <c r="D50" t="s">
        <v>8845</v>
      </c>
      <c r="E50" t="s">
        <v>2400</v>
      </c>
      <c r="F50" t="s">
        <v>8846</v>
      </c>
      <c r="G50" t="s">
        <v>8847</v>
      </c>
      <c r="H50" t="s">
        <v>8848</v>
      </c>
      <c r="K50">
        <v>5.1889</v>
      </c>
      <c r="L50">
        <f t="shared" si="0"/>
        <v>51889</v>
      </c>
      <c r="M50">
        <v>2</v>
      </c>
    </row>
    <row r="51" spans="2:13" ht="15">
      <c r="B51">
        <v>1351</v>
      </c>
      <c r="C51" t="s">
        <v>2309</v>
      </c>
      <c r="D51" t="s">
        <v>7722</v>
      </c>
      <c r="E51" t="s">
        <v>8849</v>
      </c>
      <c r="F51" t="s">
        <v>306</v>
      </c>
      <c r="G51" t="s">
        <v>8850</v>
      </c>
      <c r="H51" t="s">
        <v>8851</v>
      </c>
      <c r="K51">
        <v>5.24</v>
      </c>
      <c r="L51">
        <f t="shared" si="0"/>
        <v>52400</v>
      </c>
      <c r="M51">
        <v>1</v>
      </c>
    </row>
    <row r="52" spans="2:8" ht="15">
      <c r="B52">
        <v>1350</v>
      </c>
      <c r="C52" t="s">
        <v>8852</v>
      </c>
      <c r="D52" t="s">
        <v>7729</v>
      </c>
      <c r="E52" t="s">
        <v>8853</v>
      </c>
      <c r="F52" t="s">
        <v>8854</v>
      </c>
      <c r="G52" t="s">
        <v>2102</v>
      </c>
      <c r="H52" t="s">
        <v>1956</v>
      </c>
    </row>
    <row r="53" spans="2:8" ht="15">
      <c r="B53">
        <v>1349</v>
      </c>
      <c r="C53" t="s">
        <v>2327</v>
      </c>
      <c r="D53" t="s">
        <v>8855</v>
      </c>
      <c r="E53" t="s">
        <v>8856</v>
      </c>
      <c r="F53" t="s">
        <v>8857</v>
      </c>
      <c r="G53" t="s">
        <v>8858</v>
      </c>
      <c r="H53" t="s">
        <v>8859</v>
      </c>
    </row>
    <row r="54" spans="2:8" ht="15">
      <c r="B54">
        <v>1348</v>
      </c>
      <c r="C54" t="s">
        <v>8860</v>
      </c>
      <c r="D54" t="s">
        <v>8861</v>
      </c>
      <c r="E54" t="s">
        <v>8862</v>
      </c>
      <c r="F54" t="s">
        <v>8863</v>
      </c>
      <c r="G54" t="s">
        <v>8864</v>
      </c>
      <c r="H54" t="s">
        <v>8865</v>
      </c>
    </row>
    <row r="55" spans="2:8" ht="15">
      <c r="B55">
        <v>1347</v>
      </c>
      <c r="C55" t="s">
        <v>8866</v>
      </c>
      <c r="D55" t="s">
        <v>8867</v>
      </c>
      <c r="E55" t="s">
        <v>2437</v>
      </c>
      <c r="F55" t="s">
        <v>8868</v>
      </c>
      <c r="G55" t="s">
        <v>8869</v>
      </c>
      <c r="H55" t="s">
        <v>7114</v>
      </c>
    </row>
    <row r="56" spans="2:8" ht="15">
      <c r="B56">
        <v>1346</v>
      </c>
      <c r="C56" t="s">
        <v>8870</v>
      </c>
      <c r="D56" t="s">
        <v>2460</v>
      </c>
      <c r="E56" t="s">
        <v>8871</v>
      </c>
      <c r="F56" t="s">
        <v>718</v>
      </c>
      <c r="G56" t="s">
        <v>8872</v>
      </c>
      <c r="H56" t="s">
        <v>8873</v>
      </c>
    </row>
    <row r="57" spans="2:8" ht="15">
      <c r="B57">
        <v>1345</v>
      </c>
      <c r="C57" t="s">
        <v>8874</v>
      </c>
      <c r="D57" t="s">
        <v>7754</v>
      </c>
      <c r="E57" t="s">
        <v>2455</v>
      </c>
      <c r="F57" t="s">
        <v>8875</v>
      </c>
      <c r="G57" t="s">
        <v>8876</v>
      </c>
      <c r="H57" t="s">
        <v>8877</v>
      </c>
    </row>
    <row r="58" spans="2:8" ht="15">
      <c r="B58">
        <v>1344</v>
      </c>
      <c r="C58" t="s">
        <v>2375</v>
      </c>
      <c r="D58" t="s">
        <v>8878</v>
      </c>
      <c r="E58" t="s">
        <v>8879</v>
      </c>
      <c r="F58" t="s">
        <v>8880</v>
      </c>
      <c r="G58" t="s">
        <v>8881</v>
      </c>
      <c r="H58" t="s">
        <v>8882</v>
      </c>
    </row>
    <row r="59" spans="2:8" ht="15">
      <c r="B59">
        <v>1343</v>
      </c>
      <c r="C59" t="s">
        <v>8883</v>
      </c>
      <c r="D59" t="s">
        <v>8884</v>
      </c>
      <c r="E59" t="s">
        <v>2473</v>
      </c>
      <c r="F59" t="s">
        <v>8885</v>
      </c>
      <c r="G59" t="s">
        <v>8886</v>
      </c>
      <c r="H59" t="s">
        <v>8887</v>
      </c>
    </row>
    <row r="60" spans="2:8" ht="15">
      <c r="B60">
        <v>1342</v>
      </c>
      <c r="C60" t="s">
        <v>2393</v>
      </c>
      <c r="D60" t="s">
        <v>2496</v>
      </c>
      <c r="E60" t="s">
        <v>8888</v>
      </c>
      <c r="F60" t="s">
        <v>2237</v>
      </c>
      <c r="G60" t="s">
        <v>8889</v>
      </c>
      <c r="H60" t="s">
        <v>2047</v>
      </c>
    </row>
    <row r="61" spans="2:8" ht="15">
      <c r="B61">
        <v>1341</v>
      </c>
      <c r="C61" t="s">
        <v>8890</v>
      </c>
      <c r="D61" t="s">
        <v>7774</v>
      </c>
      <c r="E61" t="s">
        <v>8891</v>
      </c>
      <c r="F61" t="s">
        <v>8892</v>
      </c>
      <c r="G61" t="s">
        <v>2196</v>
      </c>
      <c r="H61" t="s">
        <v>8893</v>
      </c>
    </row>
    <row r="62" spans="2:8" ht="15">
      <c r="B62">
        <v>1340</v>
      </c>
      <c r="C62" t="s">
        <v>2408</v>
      </c>
      <c r="D62" t="s">
        <v>7780</v>
      </c>
      <c r="E62" t="s">
        <v>8894</v>
      </c>
      <c r="F62" t="s">
        <v>8895</v>
      </c>
      <c r="G62" t="s">
        <v>8896</v>
      </c>
      <c r="H62" t="s">
        <v>8897</v>
      </c>
    </row>
    <row r="63" spans="2:8" ht="15">
      <c r="B63">
        <v>1339</v>
      </c>
      <c r="C63" t="s">
        <v>8898</v>
      </c>
      <c r="D63" t="s">
        <v>8899</v>
      </c>
      <c r="E63" t="s">
        <v>8900</v>
      </c>
      <c r="F63" t="s">
        <v>8901</v>
      </c>
      <c r="G63" t="s">
        <v>2217</v>
      </c>
      <c r="H63" t="s">
        <v>8902</v>
      </c>
    </row>
    <row r="64" spans="2:8" ht="15">
      <c r="B64">
        <v>1338</v>
      </c>
      <c r="C64" t="s">
        <v>8903</v>
      </c>
      <c r="D64" t="s">
        <v>2532</v>
      </c>
      <c r="E64" t="s">
        <v>8904</v>
      </c>
      <c r="F64" t="s">
        <v>8905</v>
      </c>
      <c r="G64" t="s">
        <v>8906</v>
      </c>
      <c r="H64" t="s">
        <v>8907</v>
      </c>
    </row>
    <row r="65" spans="2:8" ht="15">
      <c r="B65">
        <v>1337</v>
      </c>
      <c r="C65" t="s">
        <v>8908</v>
      </c>
      <c r="D65" t="s">
        <v>8909</v>
      </c>
      <c r="E65" t="s">
        <v>8910</v>
      </c>
      <c r="F65" t="s">
        <v>8911</v>
      </c>
      <c r="G65" t="s">
        <v>8912</v>
      </c>
      <c r="H65" t="s">
        <v>2103</v>
      </c>
    </row>
    <row r="66" spans="2:8" ht="15">
      <c r="B66">
        <v>1336</v>
      </c>
      <c r="C66" t="s">
        <v>8913</v>
      </c>
      <c r="D66" t="s">
        <v>2550</v>
      </c>
      <c r="E66" t="s">
        <v>8914</v>
      </c>
      <c r="F66" t="s">
        <v>8915</v>
      </c>
      <c r="G66" t="s">
        <v>3647</v>
      </c>
      <c r="H66" t="s">
        <v>8916</v>
      </c>
    </row>
    <row r="67" spans="2:8" ht="15">
      <c r="B67">
        <v>1335</v>
      </c>
      <c r="C67" t="s">
        <v>2453</v>
      </c>
      <c r="D67" t="s">
        <v>8917</v>
      </c>
      <c r="E67" t="s">
        <v>8918</v>
      </c>
      <c r="F67" t="s">
        <v>8919</v>
      </c>
      <c r="G67" t="s">
        <v>8920</v>
      </c>
      <c r="H67" t="s">
        <v>7199</v>
      </c>
    </row>
    <row r="68" spans="2:8" ht="15">
      <c r="B68">
        <v>1334</v>
      </c>
      <c r="C68" t="s">
        <v>8921</v>
      </c>
      <c r="D68" t="s">
        <v>2568</v>
      </c>
      <c r="E68" t="s">
        <v>2551</v>
      </c>
      <c r="F68" t="s">
        <v>851</v>
      </c>
      <c r="G68" t="s">
        <v>8922</v>
      </c>
      <c r="H68" t="s">
        <v>8923</v>
      </c>
    </row>
    <row r="69" spans="2:8" ht="15">
      <c r="B69">
        <v>1333</v>
      </c>
      <c r="C69" t="s">
        <v>2471</v>
      </c>
      <c r="D69" t="s">
        <v>8924</v>
      </c>
      <c r="E69" t="s">
        <v>8925</v>
      </c>
      <c r="F69" t="s">
        <v>8926</v>
      </c>
      <c r="G69" t="s">
        <v>8927</v>
      </c>
      <c r="H69" t="s">
        <v>6254</v>
      </c>
    </row>
    <row r="70" spans="2:8" ht="15">
      <c r="B70">
        <v>1332</v>
      </c>
      <c r="C70" t="s">
        <v>8928</v>
      </c>
      <c r="D70" t="s">
        <v>7817</v>
      </c>
      <c r="E70" t="s">
        <v>2569</v>
      </c>
      <c r="F70" t="s">
        <v>8929</v>
      </c>
      <c r="G70" t="s">
        <v>3683</v>
      </c>
      <c r="H70" t="s">
        <v>8930</v>
      </c>
    </row>
    <row r="71" spans="2:8" ht="15">
      <c r="B71">
        <v>1331</v>
      </c>
      <c r="C71" t="s">
        <v>2489</v>
      </c>
      <c r="D71" t="s">
        <v>7822</v>
      </c>
      <c r="E71" t="s">
        <v>6934</v>
      </c>
      <c r="F71" t="s">
        <v>2348</v>
      </c>
      <c r="G71" t="s">
        <v>8931</v>
      </c>
      <c r="H71" t="s">
        <v>8932</v>
      </c>
    </row>
    <row r="72" spans="2:8" ht="15">
      <c r="B72">
        <v>1330</v>
      </c>
      <c r="C72" t="s">
        <v>8933</v>
      </c>
      <c r="D72" t="s">
        <v>2606</v>
      </c>
      <c r="E72" t="s">
        <v>6939</v>
      </c>
      <c r="F72" t="s">
        <v>8934</v>
      </c>
      <c r="G72" t="s">
        <v>8935</v>
      </c>
      <c r="H72" t="s">
        <v>8936</v>
      </c>
    </row>
    <row r="73" spans="2:8" ht="15">
      <c r="B73">
        <v>1329</v>
      </c>
      <c r="C73" t="s">
        <v>8937</v>
      </c>
      <c r="D73" t="s">
        <v>8938</v>
      </c>
      <c r="E73" t="s">
        <v>8939</v>
      </c>
      <c r="F73" t="s">
        <v>8940</v>
      </c>
      <c r="G73" t="s">
        <v>8941</v>
      </c>
      <c r="H73" t="s">
        <v>8942</v>
      </c>
    </row>
    <row r="74" spans="2:8" ht="15">
      <c r="B74">
        <v>1328</v>
      </c>
      <c r="C74" t="s">
        <v>8943</v>
      </c>
      <c r="D74" t="s">
        <v>8944</v>
      </c>
      <c r="E74" t="s">
        <v>8945</v>
      </c>
      <c r="F74" t="s">
        <v>8946</v>
      </c>
      <c r="G74" t="s">
        <v>2331</v>
      </c>
      <c r="H74" t="s">
        <v>8947</v>
      </c>
    </row>
    <row r="75" spans="2:8" ht="15">
      <c r="B75">
        <v>1327</v>
      </c>
      <c r="C75" t="s">
        <v>2525</v>
      </c>
      <c r="D75" t="s">
        <v>2631</v>
      </c>
      <c r="E75" t="s">
        <v>8948</v>
      </c>
      <c r="F75" t="s">
        <v>928</v>
      </c>
      <c r="G75" t="s">
        <v>8949</v>
      </c>
      <c r="H75" t="s">
        <v>8950</v>
      </c>
    </row>
    <row r="76" spans="2:8" ht="15">
      <c r="B76">
        <v>1326</v>
      </c>
      <c r="C76" t="s">
        <v>8951</v>
      </c>
      <c r="D76" t="s">
        <v>8952</v>
      </c>
      <c r="E76" t="s">
        <v>8953</v>
      </c>
      <c r="F76" t="s">
        <v>8954</v>
      </c>
      <c r="G76" t="s">
        <v>8955</v>
      </c>
      <c r="H76" t="s">
        <v>8956</v>
      </c>
    </row>
    <row r="77" spans="2:8" ht="15">
      <c r="B77">
        <v>1325</v>
      </c>
      <c r="C77" t="s">
        <v>2543</v>
      </c>
      <c r="D77" t="s">
        <v>8957</v>
      </c>
      <c r="E77" t="s">
        <v>8958</v>
      </c>
      <c r="F77" t="s">
        <v>8959</v>
      </c>
      <c r="G77" t="s">
        <v>8960</v>
      </c>
      <c r="H77" t="s">
        <v>8961</v>
      </c>
    </row>
    <row r="78" spans="2:8" ht="15">
      <c r="B78">
        <v>1324</v>
      </c>
      <c r="C78" t="s">
        <v>8962</v>
      </c>
      <c r="D78" t="s">
        <v>8963</v>
      </c>
      <c r="E78" t="s">
        <v>8964</v>
      </c>
      <c r="F78" t="s">
        <v>8965</v>
      </c>
      <c r="G78" t="s">
        <v>8966</v>
      </c>
      <c r="H78" t="s">
        <v>8967</v>
      </c>
    </row>
    <row r="79" spans="2:8" ht="15">
      <c r="B79">
        <v>1323</v>
      </c>
      <c r="C79" t="s">
        <v>2561</v>
      </c>
      <c r="D79" t="s">
        <v>2671</v>
      </c>
      <c r="E79" t="s">
        <v>2651</v>
      </c>
      <c r="F79" t="s">
        <v>8968</v>
      </c>
      <c r="G79" t="s">
        <v>8969</v>
      </c>
      <c r="H79" t="s">
        <v>8970</v>
      </c>
    </row>
    <row r="80" spans="2:8" ht="15">
      <c r="B80">
        <v>1322</v>
      </c>
      <c r="C80" t="s">
        <v>8971</v>
      </c>
      <c r="D80" t="s">
        <v>8972</v>
      </c>
      <c r="E80" t="s">
        <v>8973</v>
      </c>
      <c r="F80" t="s">
        <v>8974</v>
      </c>
      <c r="G80" t="s">
        <v>8975</v>
      </c>
      <c r="H80" t="s">
        <v>8976</v>
      </c>
    </row>
    <row r="81" spans="2:8" ht="15">
      <c r="B81">
        <v>1321</v>
      </c>
      <c r="C81" t="s">
        <v>2579</v>
      </c>
      <c r="D81" t="s">
        <v>2692</v>
      </c>
      <c r="E81" t="s">
        <v>2672</v>
      </c>
      <c r="F81" t="s">
        <v>8977</v>
      </c>
      <c r="G81" t="s">
        <v>8978</v>
      </c>
      <c r="H81" t="s">
        <v>8979</v>
      </c>
    </row>
    <row r="82" spans="2:8" ht="15">
      <c r="B82">
        <v>1320</v>
      </c>
      <c r="C82" t="s">
        <v>8980</v>
      </c>
      <c r="D82" t="s">
        <v>8981</v>
      </c>
      <c r="E82" t="s">
        <v>8982</v>
      </c>
      <c r="F82" t="s">
        <v>2444</v>
      </c>
      <c r="G82" t="s">
        <v>8983</v>
      </c>
      <c r="H82" t="s">
        <v>8984</v>
      </c>
    </row>
    <row r="83" spans="2:8" ht="15">
      <c r="B83">
        <v>1319</v>
      </c>
      <c r="C83" t="s">
        <v>2598</v>
      </c>
      <c r="D83" t="s">
        <v>2713</v>
      </c>
      <c r="E83" t="s">
        <v>2693</v>
      </c>
      <c r="F83" t="s">
        <v>8985</v>
      </c>
      <c r="G83" t="s">
        <v>8986</v>
      </c>
      <c r="H83" t="s">
        <v>8987</v>
      </c>
    </row>
    <row r="84" spans="2:8" ht="15">
      <c r="B84">
        <v>1318</v>
      </c>
      <c r="C84" t="s">
        <v>8988</v>
      </c>
      <c r="D84" t="s">
        <v>8989</v>
      </c>
      <c r="E84" t="s">
        <v>8990</v>
      </c>
      <c r="F84" t="s">
        <v>8991</v>
      </c>
      <c r="G84" t="s">
        <v>8992</v>
      </c>
      <c r="H84" t="s">
        <v>6362</v>
      </c>
    </row>
    <row r="85" spans="2:8" ht="15">
      <c r="B85">
        <v>1317</v>
      </c>
      <c r="C85" t="s">
        <v>8993</v>
      </c>
      <c r="D85" t="s">
        <v>2734</v>
      </c>
      <c r="E85" t="s">
        <v>7029</v>
      </c>
      <c r="F85" t="s">
        <v>8994</v>
      </c>
      <c r="G85" t="s">
        <v>3813</v>
      </c>
      <c r="H85" t="s">
        <v>8995</v>
      </c>
    </row>
    <row r="86" spans="2:8" ht="15">
      <c r="B86">
        <v>1316</v>
      </c>
      <c r="C86" t="s">
        <v>8996</v>
      </c>
      <c r="D86" t="s">
        <v>8997</v>
      </c>
      <c r="E86" t="s">
        <v>7035</v>
      </c>
      <c r="F86" t="s">
        <v>2480</v>
      </c>
      <c r="G86" t="s">
        <v>8998</v>
      </c>
      <c r="H86" t="s">
        <v>7313</v>
      </c>
    </row>
    <row r="87" spans="2:8" ht="15">
      <c r="B87">
        <v>1315</v>
      </c>
      <c r="C87" t="s">
        <v>8999</v>
      </c>
      <c r="D87" t="s">
        <v>7885</v>
      </c>
      <c r="E87" t="s">
        <v>7042</v>
      </c>
      <c r="F87" t="s">
        <v>9000</v>
      </c>
      <c r="G87" t="s">
        <v>3830</v>
      </c>
      <c r="H87" t="s">
        <v>9001</v>
      </c>
    </row>
    <row r="88" spans="2:8" ht="15">
      <c r="B88">
        <v>1314</v>
      </c>
      <c r="C88" t="s">
        <v>2649</v>
      </c>
      <c r="D88" t="s">
        <v>9002</v>
      </c>
      <c r="E88" t="s">
        <v>9003</v>
      </c>
      <c r="F88" t="s">
        <v>9004</v>
      </c>
      <c r="G88" t="s">
        <v>9005</v>
      </c>
      <c r="H88" t="s">
        <v>2350</v>
      </c>
    </row>
    <row r="89" spans="2:8" ht="15">
      <c r="B89">
        <v>1313</v>
      </c>
      <c r="C89" t="s">
        <v>9006</v>
      </c>
      <c r="D89" t="s">
        <v>9007</v>
      </c>
      <c r="E89" t="s">
        <v>9008</v>
      </c>
      <c r="F89" t="s">
        <v>9009</v>
      </c>
      <c r="G89" t="s">
        <v>2463</v>
      </c>
      <c r="H89" t="s">
        <v>9010</v>
      </c>
    </row>
    <row r="90" spans="2:8" ht="15">
      <c r="B90">
        <v>1312</v>
      </c>
      <c r="C90" t="s">
        <v>2670</v>
      </c>
      <c r="D90" t="s">
        <v>9011</v>
      </c>
      <c r="E90" t="s">
        <v>2763</v>
      </c>
      <c r="F90" t="s">
        <v>9012</v>
      </c>
      <c r="G90" t="s">
        <v>9013</v>
      </c>
      <c r="H90" t="s">
        <v>9014</v>
      </c>
    </row>
    <row r="91" spans="2:8" ht="15">
      <c r="B91">
        <v>1311</v>
      </c>
      <c r="C91" t="s">
        <v>9015</v>
      </c>
      <c r="D91" t="s">
        <v>9016</v>
      </c>
      <c r="E91" t="s">
        <v>9017</v>
      </c>
      <c r="F91" t="s">
        <v>9018</v>
      </c>
      <c r="G91" t="s">
        <v>9019</v>
      </c>
      <c r="H91" t="s">
        <v>9020</v>
      </c>
    </row>
    <row r="92" spans="2:8" ht="15">
      <c r="B92">
        <v>1310</v>
      </c>
      <c r="C92" t="s">
        <v>2691</v>
      </c>
      <c r="D92" t="s">
        <v>9021</v>
      </c>
      <c r="E92" t="s">
        <v>2784</v>
      </c>
      <c r="F92" t="s">
        <v>9022</v>
      </c>
      <c r="G92" t="s">
        <v>9023</v>
      </c>
      <c r="H92" t="s">
        <v>9024</v>
      </c>
    </row>
    <row r="93" spans="2:8" ht="15">
      <c r="B93">
        <v>1309</v>
      </c>
      <c r="C93" t="s">
        <v>9025</v>
      </c>
      <c r="D93" t="s">
        <v>9026</v>
      </c>
      <c r="E93" t="s">
        <v>9027</v>
      </c>
      <c r="F93" t="s">
        <v>9028</v>
      </c>
      <c r="G93" t="s">
        <v>9029</v>
      </c>
      <c r="H93" t="s">
        <v>2397</v>
      </c>
    </row>
    <row r="94" spans="2:8" ht="15">
      <c r="B94">
        <v>1308</v>
      </c>
      <c r="C94" t="s">
        <v>2712</v>
      </c>
      <c r="D94" t="s">
        <v>2825</v>
      </c>
      <c r="E94" t="s">
        <v>9030</v>
      </c>
      <c r="F94" t="s">
        <v>1120</v>
      </c>
      <c r="G94" t="s">
        <v>9031</v>
      </c>
      <c r="H94" t="s">
        <v>9032</v>
      </c>
    </row>
    <row r="95" spans="2:8" ht="15">
      <c r="B95">
        <v>1307</v>
      </c>
      <c r="C95" t="s">
        <v>9033</v>
      </c>
      <c r="D95" t="s">
        <v>7916</v>
      </c>
      <c r="E95" t="s">
        <v>9034</v>
      </c>
      <c r="F95" t="s">
        <v>9035</v>
      </c>
      <c r="G95" t="s">
        <v>9036</v>
      </c>
      <c r="H95" t="s">
        <v>9037</v>
      </c>
    </row>
    <row r="96" spans="2:8" ht="15">
      <c r="B96">
        <v>1306</v>
      </c>
      <c r="C96" t="s">
        <v>2733</v>
      </c>
      <c r="D96" t="s">
        <v>2845</v>
      </c>
      <c r="E96" t="s">
        <v>9038</v>
      </c>
      <c r="F96" t="s">
        <v>1138</v>
      </c>
      <c r="G96" t="s">
        <v>9039</v>
      </c>
      <c r="H96" t="s">
        <v>9040</v>
      </c>
    </row>
    <row r="97" spans="2:8" ht="15">
      <c r="B97">
        <v>1305</v>
      </c>
      <c r="C97" t="s">
        <v>9041</v>
      </c>
      <c r="D97" t="s">
        <v>9042</v>
      </c>
      <c r="E97" t="s">
        <v>2833</v>
      </c>
      <c r="F97" t="s">
        <v>9043</v>
      </c>
      <c r="G97" t="s">
        <v>9044</v>
      </c>
      <c r="H97" t="s">
        <v>9045</v>
      </c>
    </row>
    <row r="98" spans="2:8" ht="15">
      <c r="B98">
        <v>1304</v>
      </c>
      <c r="C98" t="s">
        <v>2754</v>
      </c>
      <c r="D98" t="s">
        <v>7927</v>
      </c>
      <c r="E98" t="s">
        <v>9046</v>
      </c>
      <c r="F98" t="s">
        <v>9047</v>
      </c>
      <c r="G98" t="s">
        <v>3934</v>
      </c>
      <c r="H98" t="s">
        <v>9048</v>
      </c>
    </row>
    <row r="99" spans="2:8" ht="15">
      <c r="B99">
        <v>1303</v>
      </c>
      <c r="C99" t="s">
        <v>9049</v>
      </c>
      <c r="D99" t="s">
        <v>9050</v>
      </c>
      <c r="E99" t="s">
        <v>9051</v>
      </c>
      <c r="F99" t="s">
        <v>9052</v>
      </c>
      <c r="G99" t="s">
        <v>9053</v>
      </c>
      <c r="H99" t="s">
        <v>9054</v>
      </c>
    </row>
    <row r="100" spans="2:8" ht="15">
      <c r="B100">
        <v>1302</v>
      </c>
      <c r="C100" t="s">
        <v>2775</v>
      </c>
      <c r="D100" t="s">
        <v>9055</v>
      </c>
      <c r="E100" t="s">
        <v>9056</v>
      </c>
      <c r="F100" t="s">
        <v>9057</v>
      </c>
      <c r="G100" t="s">
        <v>3955</v>
      </c>
      <c r="H100" t="s">
        <v>9058</v>
      </c>
    </row>
    <row r="101" spans="2:8" ht="15">
      <c r="B101">
        <v>1301</v>
      </c>
      <c r="C101" t="s">
        <v>9059</v>
      </c>
      <c r="D101" t="s">
        <v>9060</v>
      </c>
      <c r="E101" t="s">
        <v>2871</v>
      </c>
      <c r="F101" t="s">
        <v>9061</v>
      </c>
      <c r="G101" t="s">
        <v>9062</v>
      </c>
      <c r="H101" t="s">
        <v>6494</v>
      </c>
    </row>
    <row r="102" spans="2:8" ht="15">
      <c r="B102">
        <v>1300</v>
      </c>
      <c r="C102" t="s">
        <v>2796</v>
      </c>
      <c r="D102" t="s">
        <v>9063</v>
      </c>
      <c r="E102" t="s">
        <v>9064</v>
      </c>
      <c r="F102" t="s">
        <v>9065</v>
      </c>
      <c r="G102" t="s">
        <v>2583</v>
      </c>
      <c r="H102" t="s">
        <v>9066</v>
      </c>
    </row>
    <row r="103" spans="2:8" ht="15">
      <c r="B103">
        <v>1299</v>
      </c>
      <c r="C103" t="s">
        <v>9067</v>
      </c>
      <c r="D103" t="s">
        <v>9068</v>
      </c>
      <c r="E103" t="s">
        <v>9069</v>
      </c>
      <c r="F103" t="s">
        <v>1204</v>
      </c>
      <c r="G103" t="s">
        <v>9070</v>
      </c>
      <c r="H103" t="s">
        <v>9071</v>
      </c>
    </row>
    <row r="104" spans="2:8" ht="15">
      <c r="B104">
        <v>1298</v>
      </c>
      <c r="C104" t="s">
        <v>2817</v>
      </c>
      <c r="D104" t="s">
        <v>9072</v>
      </c>
      <c r="E104" t="s">
        <v>9073</v>
      </c>
      <c r="F104" t="s">
        <v>9074</v>
      </c>
      <c r="G104" t="s">
        <v>9075</v>
      </c>
      <c r="H104" t="s">
        <v>9076</v>
      </c>
    </row>
    <row r="105" spans="2:8" ht="15">
      <c r="B105">
        <v>1297</v>
      </c>
      <c r="C105" t="s">
        <v>9077</v>
      </c>
      <c r="D105" t="s">
        <v>2933</v>
      </c>
      <c r="E105" t="s">
        <v>9078</v>
      </c>
      <c r="F105" t="s">
        <v>2659</v>
      </c>
      <c r="G105" t="s">
        <v>9079</v>
      </c>
      <c r="H105" t="s">
        <v>9080</v>
      </c>
    </row>
    <row r="106" spans="2:8" ht="15">
      <c r="B106">
        <v>1296</v>
      </c>
      <c r="C106" t="s">
        <v>2838</v>
      </c>
      <c r="D106" t="s">
        <v>9081</v>
      </c>
      <c r="E106" t="s">
        <v>2920</v>
      </c>
      <c r="F106" t="s">
        <v>9082</v>
      </c>
      <c r="G106" t="s">
        <v>2621</v>
      </c>
      <c r="H106" t="s">
        <v>9083</v>
      </c>
    </row>
    <row r="107" spans="2:8" ht="15">
      <c r="B107">
        <v>1295</v>
      </c>
      <c r="C107" t="s">
        <v>9084</v>
      </c>
      <c r="D107" t="s">
        <v>2951</v>
      </c>
      <c r="E107" t="s">
        <v>9085</v>
      </c>
      <c r="F107" t="s">
        <v>9086</v>
      </c>
      <c r="G107" t="s">
        <v>9087</v>
      </c>
      <c r="H107" t="s">
        <v>9088</v>
      </c>
    </row>
    <row r="108" spans="2:8" ht="15">
      <c r="B108">
        <v>1294</v>
      </c>
      <c r="C108" t="s">
        <v>2856</v>
      </c>
      <c r="D108" t="s">
        <v>9089</v>
      </c>
      <c r="E108" t="s">
        <v>9090</v>
      </c>
      <c r="F108" t="s">
        <v>9091</v>
      </c>
      <c r="G108" t="s">
        <v>9092</v>
      </c>
      <c r="H108" t="s">
        <v>9093</v>
      </c>
    </row>
    <row r="109" spans="2:8" ht="15">
      <c r="B109">
        <v>1293</v>
      </c>
      <c r="C109" t="s">
        <v>9094</v>
      </c>
      <c r="D109" t="s">
        <v>2969</v>
      </c>
      <c r="E109" t="s">
        <v>9095</v>
      </c>
      <c r="F109" t="s">
        <v>9096</v>
      </c>
      <c r="G109" t="s">
        <v>4044</v>
      </c>
      <c r="H109" t="s">
        <v>9097</v>
      </c>
    </row>
    <row r="110" spans="2:8" ht="15">
      <c r="B110">
        <v>1292</v>
      </c>
      <c r="C110" t="s">
        <v>2876</v>
      </c>
      <c r="D110" t="s">
        <v>9098</v>
      </c>
      <c r="E110" t="s">
        <v>2958</v>
      </c>
      <c r="F110" t="s">
        <v>1270</v>
      </c>
      <c r="G110" t="s">
        <v>9099</v>
      </c>
      <c r="H110" t="s">
        <v>2554</v>
      </c>
    </row>
    <row r="111" spans="2:8" ht="15">
      <c r="B111">
        <v>1291</v>
      </c>
      <c r="C111" t="s">
        <v>2890</v>
      </c>
      <c r="D111" t="s">
        <v>9100</v>
      </c>
      <c r="E111" t="s">
        <v>9101</v>
      </c>
      <c r="F111" t="s">
        <v>9102</v>
      </c>
      <c r="G111" t="s">
        <v>4065</v>
      </c>
      <c r="H111" t="s">
        <v>9103</v>
      </c>
    </row>
    <row r="112" spans="2:8" ht="15">
      <c r="B112">
        <v>1290</v>
      </c>
      <c r="C112" t="s">
        <v>9104</v>
      </c>
      <c r="D112" t="s">
        <v>2993</v>
      </c>
      <c r="E112" t="s">
        <v>9105</v>
      </c>
      <c r="F112" t="s">
        <v>9106</v>
      </c>
      <c r="G112" t="s">
        <v>9107</v>
      </c>
      <c r="H112" t="s">
        <v>9108</v>
      </c>
    </row>
    <row r="113" spans="2:8" ht="15">
      <c r="B113">
        <v>1289</v>
      </c>
      <c r="C113" t="s">
        <v>2911</v>
      </c>
      <c r="D113" t="s">
        <v>9109</v>
      </c>
      <c r="E113" t="s">
        <v>9110</v>
      </c>
      <c r="F113" t="s">
        <v>9111</v>
      </c>
      <c r="G113" t="s">
        <v>9112</v>
      </c>
      <c r="H113" t="s">
        <v>9113</v>
      </c>
    </row>
    <row r="114" spans="2:8" ht="15">
      <c r="B114">
        <v>1288</v>
      </c>
      <c r="C114" t="s">
        <v>9114</v>
      </c>
      <c r="D114" t="s">
        <v>3011</v>
      </c>
      <c r="E114" t="s">
        <v>9115</v>
      </c>
      <c r="F114" t="s">
        <v>9116</v>
      </c>
      <c r="G114" t="s">
        <v>9117</v>
      </c>
      <c r="H114" t="s">
        <v>9118</v>
      </c>
    </row>
    <row r="115" spans="2:8" ht="15">
      <c r="B115">
        <v>1287</v>
      </c>
      <c r="C115" t="s">
        <v>2932</v>
      </c>
      <c r="D115" t="s">
        <v>7990</v>
      </c>
      <c r="E115" t="s">
        <v>3000</v>
      </c>
      <c r="F115" t="s">
        <v>9119</v>
      </c>
      <c r="G115" t="s">
        <v>9120</v>
      </c>
      <c r="H115" t="s">
        <v>6601</v>
      </c>
    </row>
    <row r="116" spans="2:8" ht="15">
      <c r="B116">
        <v>1286</v>
      </c>
      <c r="C116" t="s">
        <v>9121</v>
      </c>
      <c r="D116" t="s">
        <v>3029</v>
      </c>
      <c r="E116" t="s">
        <v>9122</v>
      </c>
      <c r="F116" t="s">
        <v>9123</v>
      </c>
      <c r="G116" t="s">
        <v>9124</v>
      </c>
      <c r="H116" t="s">
        <v>9125</v>
      </c>
    </row>
    <row r="117" spans="2:8" ht="15">
      <c r="B117">
        <v>1285</v>
      </c>
      <c r="C117" t="s">
        <v>2950</v>
      </c>
      <c r="D117" t="s">
        <v>9126</v>
      </c>
      <c r="E117" t="s">
        <v>3018</v>
      </c>
      <c r="F117" t="s">
        <v>9127</v>
      </c>
      <c r="G117" t="s">
        <v>9128</v>
      </c>
      <c r="H117" t="s">
        <v>9129</v>
      </c>
    </row>
    <row r="118" spans="2:8" ht="15">
      <c r="B118">
        <v>1284</v>
      </c>
      <c r="C118" t="s">
        <v>9130</v>
      </c>
      <c r="D118" t="s">
        <v>9131</v>
      </c>
      <c r="E118" t="s">
        <v>9132</v>
      </c>
      <c r="F118" t="s">
        <v>9133</v>
      </c>
      <c r="G118" t="s">
        <v>4133</v>
      </c>
      <c r="H118" t="s">
        <v>9134</v>
      </c>
    </row>
    <row r="119" spans="2:8" ht="15">
      <c r="B119">
        <v>1283</v>
      </c>
      <c r="C119" t="s">
        <v>2968</v>
      </c>
      <c r="D119" t="s">
        <v>9135</v>
      </c>
      <c r="E119" t="s">
        <v>9136</v>
      </c>
      <c r="F119" t="s">
        <v>9137</v>
      </c>
      <c r="G119" t="s">
        <v>9138</v>
      </c>
      <c r="H119" t="s">
        <v>9139</v>
      </c>
    </row>
    <row r="120" spans="2:8" ht="15">
      <c r="B120">
        <v>1282</v>
      </c>
      <c r="C120" t="s">
        <v>9140</v>
      </c>
      <c r="D120" t="s">
        <v>9141</v>
      </c>
      <c r="E120" t="s">
        <v>9142</v>
      </c>
      <c r="F120" t="s">
        <v>9143</v>
      </c>
      <c r="G120" t="s">
        <v>9144</v>
      </c>
      <c r="H120" t="s">
        <v>6636</v>
      </c>
    </row>
    <row r="121" spans="2:8" ht="15">
      <c r="B121">
        <v>1281</v>
      </c>
      <c r="C121" t="s">
        <v>2986</v>
      </c>
      <c r="D121" t="s">
        <v>9145</v>
      </c>
      <c r="E121" t="s">
        <v>9146</v>
      </c>
      <c r="F121" t="s">
        <v>9147</v>
      </c>
      <c r="G121" t="s">
        <v>9148</v>
      </c>
      <c r="H121" t="s">
        <v>9149</v>
      </c>
    </row>
    <row r="122" spans="2:8" ht="15">
      <c r="B122">
        <v>1280</v>
      </c>
      <c r="C122" t="s">
        <v>9150</v>
      </c>
      <c r="D122" t="s">
        <v>8018</v>
      </c>
      <c r="E122" t="s">
        <v>3060</v>
      </c>
      <c r="F122" t="s">
        <v>9151</v>
      </c>
      <c r="G122" t="s">
        <v>9152</v>
      </c>
      <c r="H122" t="s">
        <v>2675</v>
      </c>
    </row>
    <row r="123" spans="2:8" ht="15">
      <c r="B123">
        <v>1279</v>
      </c>
      <c r="C123" t="s">
        <v>3004</v>
      </c>
      <c r="D123" t="s">
        <v>3089</v>
      </c>
      <c r="E123" t="s">
        <v>9153</v>
      </c>
      <c r="F123" t="s">
        <v>9154</v>
      </c>
      <c r="G123" t="s">
        <v>9155</v>
      </c>
      <c r="H123" t="s">
        <v>9156</v>
      </c>
    </row>
    <row r="124" spans="2:8" ht="15">
      <c r="B124">
        <v>1278</v>
      </c>
      <c r="C124" t="s">
        <v>9157</v>
      </c>
      <c r="D124" t="s">
        <v>9158</v>
      </c>
      <c r="E124" t="s">
        <v>3078</v>
      </c>
      <c r="F124" t="s">
        <v>9159</v>
      </c>
      <c r="G124" t="s">
        <v>9160</v>
      </c>
      <c r="H124" t="s">
        <v>7521</v>
      </c>
    </row>
    <row r="125" spans="2:8" ht="15">
      <c r="B125">
        <v>1277</v>
      </c>
      <c r="C125" t="s">
        <v>3022</v>
      </c>
      <c r="D125" t="s">
        <v>3107</v>
      </c>
      <c r="E125" t="s">
        <v>9161</v>
      </c>
      <c r="F125" t="s">
        <v>9162</v>
      </c>
      <c r="G125" t="s">
        <v>9163</v>
      </c>
      <c r="H125" t="s">
        <v>9164</v>
      </c>
    </row>
    <row r="126" spans="2:8" ht="15">
      <c r="B126">
        <v>1276</v>
      </c>
      <c r="C126" t="s">
        <v>9165</v>
      </c>
      <c r="D126" t="s">
        <v>9166</v>
      </c>
      <c r="E126" t="s">
        <v>9167</v>
      </c>
      <c r="F126" t="s">
        <v>1438</v>
      </c>
      <c r="G126" t="s">
        <v>9168</v>
      </c>
      <c r="H126" t="s">
        <v>9169</v>
      </c>
    </row>
    <row r="127" spans="2:8" ht="15">
      <c r="B127">
        <v>1275</v>
      </c>
      <c r="C127" t="s">
        <v>3040</v>
      </c>
      <c r="D127" t="s">
        <v>9170</v>
      </c>
      <c r="E127" t="s">
        <v>9171</v>
      </c>
      <c r="F127" t="s">
        <v>9172</v>
      </c>
      <c r="G127" t="s">
        <v>9173</v>
      </c>
      <c r="H127" t="s">
        <v>9174</v>
      </c>
    </row>
    <row r="128" spans="2:8" ht="15">
      <c r="B128">
        <v>1274</v>
      </c>
      <c r="C128" t="s">
        <v>9175</v>
      </c>
      <c r="D128" t="s">
        <v>8040</v>
      </c>
      <c r="E128" t="s">
        <v>9176</v>
      </c>
      <c r="F128" t="s">
        <v>9177</v>
      </c>
      <c r="G128" t="s">
        <v>9178</v>
      </c>
      <c r="H128" t="s">
        <v>9179</v>
      </c>
    </row>
    <row r="129" spans="2:8" ht="15">
      <c r="B129">
        <v>1273</v>
      </c>
      <c r="C129" t="s">
        <v>9180</v>
      </c>
      <c r="D129" t="s">
        <v>9181</v>
      </c>
      <c r="E129" t="s">
        <v>3120</v>
      </c>
      <c r="F129" t="s">
        <v>9182</v>
      </c>
      <c r="G129" t="s">
        <v>9183</v>
      </c>
      <c r="H129" t="s">
        <v>2752</v>
      </c>
    </row>
    <row r="130" spans="2:8" ht="15">
      <c r="B130">
        <v>1272</v>
      </c>
      <c r="C130" t="s">
        <v>9184</v>
      </c>
      <c r="D130" t="s">
        <v>3149</v>
      </c>
      <c r="E130" t="s">
        <v>9185</v>
      </c>
      <c r="F130" t="s">
        <v>2921</v>
      </c>
      <c r="G130" t="s">
        <v>9186</v>
      </c>
      <c r="H130" t="s">
        <v>9187</v>
      </c>
    </row>
    <row r="131" spans="2:8" ht="15">
      <c r="B131">
        <v>1271</v>
      </c>
      <c r="C131" t="s">
        <v>9188</v>
      </c>
      <c r="D131" t="s">
        <v>8049</v>
      </c>
      <c r="E131" t="s">
        <v>3138</v>
      </c>
      <c r="F131" t="s">
        <v>9189</v>
      </c>
      <c r="G131" t="s">
        <v>9190</v>
      </c>
      <c r="H131" t="s">
        <v>9191</v>
      </c>
    </row>
    <row r="132" spans="2:8" ht="15">
      <c r="B132">
        <v>1270</v>
      </c>
      <c r="C132" t="s">
        <v>9192</v>
      </c>
      <c r="D132" t="s">
        <v>3167</v>
      </c>
      <c r="E132" t="s">
        <v>9193</v>
      </c>
      <c r="F132" t="s">
        <v>2941</v>
      </c>
      <c r="G132" t="s">
        <v>4263</v>
      </c>
      <c r="H132" t="s">
        <v>9194</v>
      </c>
    </row>
    <row r="133" spans="2:8" ht="15">
      <c r="B133">
        <v>1269</v>
      </c>
      <c r="C133" t="s">
        <v>3094</v>
      </c>
      <c r="D133" t="s">
        <v>9195</v>
      </c>
      <c r="E133" t="s">
        <v>9196</v>
      </c>
      <c r="F133" t="s">
        <v>1515</v>
      </c>
      <c r="G133" t="s">
        <v>9197</v>
      </c>
      <c r="H133" t="s">
        <v>9198</v>
      </c>
    </row>
    <row r="134" spans="2:8" ht="15">
      <c r="B134">
        <v>1268</v>
      </c>
      <c r="C134" t="s">
        <v>9199</v>
      </c>
      <c r="D134" t="s">
        <v>3185</v>
      </c>
      <c r="E134" t="s">
        <v>9200</v>
      </c>
      <c r="F134" t="s">
        <v>2959</v>
      </c>
      <c r="G134" t="s">
        <v>9201</v>
      </c>
      <c r="H134" t="s">
        <v>9202</v>
      </c>
    </row>
    <row r="135" spans="2:8" ht="15">
      <c r="B135">
        <v>1267</v>
      </c>
      <c r="C135" t="s">
        <v>3112</v>
      </c>
      <c r="D135" t="s">
        <v>9203</v>
      </c>
      <c r="E135" t="s">
        <v>9204</v>
      </c>
      <c r="F135" t="s">
        <v>1536</v>
      </c>
      <c r="G135" t="s">
        <v>9205</v>
      </c>
      <c r="H135" t="s">
        <v>9206</v>
      </c>
    </row>
    <row r="136" spans="2:8" ht="15">
      <c r="B136">
        <v>1266</v>
      </c>
      <c r="C136" t="s">
        <v>9207</v>
      </c>
      <c r="D136" t="s">
        <v>9208</v>
      </c>
      <c r="E136" t="s">
        <v>3180</v>
      </c>
      <c r="F136" t="s">
        <v>2977</v>
      </c>
      <c r="G136" t="s">
        <v>9209</v>
      </c>
      <c r="H136" t="s">
        <v>2829</v>
      </c>
    </row>
    <row r="137" spans="2:8" ht="15">
      <c r="B137">
        <v>1265</v>
      </c>
      <c r="C137" t="s">
        <v>3130</v>
      </c>
      <c r="D137" t="s">
        <v>9210</v>
      </c>
      <c r="E137" t="s">
        <v>9211</v>
      </c>
      <c r="F137" t="s">
        <v>9212</v>
      </c>
      <c r="G137" t="s">
        <v>9213</v>
      </c>
      <c r="H137" t="s">
        <v>9214</v>
      </c>
    </row>
    <row r="138" spans="2:8" ht="15">
      <c r="B138">
        <v>1264</v>
      </c>
      <c r="C138" t="s">
        <v>9215</v>
      </c>
      <c r="D138" t="s">
        <v>9216</v>
      </c>
      <c r="E138" t="s">
        <v>9217</v>
      </c>
      <c r="F138" t="s">
        <v>2995</v>
      </c>
      <c r="G138" t="s">
        <v>9218</v>
      </c>
      <c r="H138" t="s">
        <v>9219</v>
      </c>
    </row>
    <row r="139" spans="2:8" ht="15">
      <c r="B139">
        <v>1263</v>
      </c>
      <c r="C139" t="s">
        <v>3148</v>
      </c>
      <c r="D139" t="s">
        <v>3225</v>
      </c>
      <c r="E139" t="s">
        <v>9220</v>
      </c>
      <c r="F139" t="s">
        <v>9221</v>
      </c>
      <c r="G139" t="s">
        <v>2960</v>
      </c>
      <c r="H139" t="s">
        <v>9222</v>
      </c>
    </row>
    <row r="140" spans="2:8" ht="15">
      <c r="B140">
        <v>1262</v>
      </c>
      <c r="C140" t="s">
        <v>9223</v>
      </c>
      <c r="D140" t="s">
        <v>9224</v>
      </c>
      <c r="E140" t="s">
        <v>9225</v>
      </c>
      <c r="F140" t="s">
        <v>3013</v>
      </c>
      <c r="G140" t="s">
        <v>9226</v>
      </c>
      <c r="H140" t="s">
        <v>9227</v>
      </c>
    </row>
    <row r="141" spans="2:8" ht="15">
      <c r="B141">
        <v>1261</v>
      </c>
      <c r="C141" t="s">
        <v>9228</v>
      </c>
      <c r="D141" t="s">
        <v>3243</v>
      </c>
      <c r="E141" t="s">
        <v>9229</v>
      </c>
      <c r="F141" t="s">
        <v>9230</v>
      </c>
      <c r="G141" t="s">
        <v>2978</v>
      </c>
      <c r="H141" t="s">
        <v>9231</v>
      </c>
    </row>
    <row r="142" spans="2:8" ht="15">
      <c r="B142">
        <v>1260</v>
      </c>
      <c r="C142" t="s">
        <v>9232</v>
      </c>
      <c r="D142" t="s">
        <v>9233</v>
      </c>
      <c r="E142" t="s">
        <v>9234</v>
      </c>
      <c r="F142" t="s">
        <v>3031</v>
      </c>
      <c r="G142" t="s">
        <v>9235</v>
      </c>
      <c r="H142" t="s">
        <v>7628</v>
      </c>
    </row>
    <row r="143" spans="2:8" ht="15">
      <c r="B143">
        <v>1259</v>
      </c>
      <c r="C143" t="s">
        <v>9236</v>
      </c>
      <c r="D143" t="s">
        <v>9237</v>
      </c>
      <c r="E143" t="s">
        <v>3237</v>
      </c>
      <c r="F143" t="s">
        <v>9238</v>
      </c>
      <c r="G143" t="s">
        <v>2996</v>
      </c>
      <c r="H143" t="s">
        <v>2902</v>
      </c>
    </row>
    <row r="144" spans="2:8" ht="15">
      <c r="B144">
        <v>1258</v>
      </c>
      <c r="C144" t="s">
        <v>9239</v>
      </c>
      <c r="D144" t="s">
        <v>9240</v>
      </c>
      <c r="E144" t="s">
        <v>9241</v>
      </c>
      <c r="F144" t="s">
        <v>3049</v>
      </c>
      <c r="G144" t="s">
        <v>9242</v>
      </c>
      <c r="H144" t="s">
        <v>9243</v>
      </c>
    </row>
    <row r="145" spans="2:8" ht="15">
      <c r="B145">
        <v>1257</v>
      </c>
      <c r="C145" t="s">
        <v>9244</v>
      </c>
      <c r="D145" t="s">
        <v>9245</v>
      </c>
      <c r="E145" t="s">
        <v>9246</v>
      </c>
      <c r="F145" t="s">
        <v>9247</v>
      </c>
      <c r="G145" t="s">
        <v>3014</v>
      </c>
      <c r="H145" t="s">
        <v>9248</v>
      </c>
    </row>
    <row r="146" spans="2:8" ht="15">
      <c r="B146">
        <v>1256</v>
      </c>
      <c r="C146" t="s">
        <v>9249</v>
      </c>
      <c r="D146" t="s">
        <v>3292</v>
      </c>
      <c r="E146" t="s">
        <v>9250</v>
      </c>
      <c r="F146" t="s">
        <v>3067</v>
      </c>
      <c r="G146" t="s">
        <v>4381</v>
      </c>
      <c r="H146" t="s">
        <v>9251</v>
      </c>
    </row>
    <row r="147" spans="2:8" ht="15">
      <c r="B147">
        <v>1255</v>
      </c>
      <c r="C147" t="s">
        <v>3219</v>
      </c>
      <c r="D147" t="s">
        <v>9252</v>
      </c>
      <c r="E147" t="s">
        <v>7400</v>
      </c>
      <c r="F147" t="s">
        <v>8670</v>
      </c>
      <c r="G147" t="s">
        <v>3032</v>
      </c>
      <c r="H147" t="s">
        <v>9253</v>
      </c>
    </row>
    <row r="148" spans="2:8" ht="15">
      <c r="B148">
        <v>1254</v>
      </c>
      <c r="C148" t="s">
        <v>9254</v>
      </c>
      <c r="D148" t="s">
        <v>3313</v>
      </c>
      <c r="E148" t="s">
        <v>3286</v>
      </c>
      <c r="F148" t="s">
        <v>3085</v>
      </c>
      <c r="G148" t="s">
        <v>9255</v>
      </c>
      <c r="H148" t="s">
        <v>9256</v>
      </c>
    </row>
    <row r="149" spans="2:8" ht="15">
      <c r="B149">
        <v>1253</v>
      </c>
      <c r="C149" t="s">
        <v>3235</v>
      </c>
      <c r="D149" t="s">
        <v>9257</v>
      </c>
      <c r="E149" t="s">
        <v>9258</v>
      </c>
      <c r="F149" t="s">
        <v>9259</v>
      </c>
      <c r="G149" t="s">
        <v>3050</v>
      </c>
      <c r="H149" t="s">
        <v>6812</v>
      </c>
    </row>
    <row r="150" spans="2:8" ht="15">
      <c r="B150">
        <v>1252</v>
      </c>
      <c r="C150" t="s">
        <v>9260</v>
      </c>
      <c r="D150" t="s">
        <v>3334</v>
      </c>
      <c r="E150" t="s">
        <v>3307</v>
      </c>
      <c r="F150" t="s">
        <v>3103</v>
      </c>
      <c r="G150" t="s">
        <v>9261</v>
      </c>
      <c r="H150" t="s">
        <v>9262</v>
      </c>
    </row>
    <row r="151" spans="2:8" ht="15">
      <c r="B151">
        <v>1251</v>
      </c>
      <c r="C151" t="s">
        <v>9263</v>
      </c>
      <c r="D151" t="s">
        <v>9264</v>
      </c>
      <c r="E151" t="s">
        <v>9265</v>
      </c>
      <c r="F151" t="s">
        <v>8684</v>
      </c>
      <c r="G151" t="s">
        <v>9266</v>
      </c>
      <c r="H151" t="s">
        <v>9267</v>
      </c>
    </row>
    <row r="152" spans="2:8" ht="15">
      <c r="B152">
        <v>1250</v>
      </c>
      <c r="C152" t="s">
        <v>9268</v>
      </c>
      <c r="D152" t="s">
        <v>9269</v>
      </c>
      <c r="E152" t="s">
        <v>9270</v>
      </c>
      <c r="F152" t="s">
        <v>3121</v>
      </c>
      <c r="G152" t="s">
        <v>9271</v>
      </c>
      <c r="H152" t="s">
        <v>2991</v>
      </c>
    </row>
    <row r="153" spans="2:8" ht="15">
      <c r="B153">
        <v>1249</v>
      </c>
      <c r="C153" t="s">
        <v>9272</v>
      </c>
      <c r="D153" t="s">
        <v>9273</v>
      </c>
      <c r="E153" t="s">
        <v>3335</v>
      </c>
      <c r="F153" t="s">
        <v>9274</v>
      </c>
      <c r="G153" t="s">
        <v>3086</v>
      </c>
      <c r="H153" t="s">
        <v>9275</v>
      </c>
    </row>
    <row r="154" spans="2:8" ht="15">
      <c r="B154">
        <v>1248</v>
      </c>
      <c r="C154" t="s">
        <v>3284</v>
      </c>
      <c r="D154" t="s">
        <v>9276</v>
      </c>
      <c r="E154" t="s">
        <v>9277</v>
      </c>
      <c r="F154" t="s">
        <v>3139</v>
      </c>
      <c r="G154" t="s">
        <v>9278</v>
      </c>
      <c r="H154" t="s">
        <v>7695</v>
      </c>
    </row>
    <row r="155" spans="2:8" ht="15">
      <c r="B155">
        <v>1247</v>
      </c>
      <c r="C155" t="s">
        <v>9279</v>
      </c>
      <c r="D155" t="s">
        <v>3383</v>
      </c>
      <c r="E155" t="s">
        <v>3356</v>
      </c>
      <c r="F155" t="s">
        <v>9280</v>
      </c>
      <c r="G155" t="s">
        <v>3104</v>
      </c>
      <c r="H155" t="s">
        <v>9281</v>
      </c>
    </row>
    <row r="156" spans="2:8" ht="15">
      <c r="B156">
        <v>1246</v>
      </c>
      <c r="C156" t="s">
        <v>3305</v>
      </c>
      <c r="D156" t="s">
        <v>8137</v>
      </c>
      <c r="E156" t="s">
        <v>9282</v>
      </c>
      <c r="F156" t="s">
        <v>3157</v>
      </c>
      <c r="G156" t="s">
        <v>9283</v>
      </c>
      <c r="H156" t="s">
        <v>9284</v>
      </c>
    </row>
    <row r="157" spans="2:8" ht="15">
      <c r="B157">
        <v>1245</v>
      </c>
      <c r="C157" t="s">
        <v>9285</v>
      </c>
      <c r="D157" t="s">
        <v>9286</v>
      </c>
      <c r="E157" t="s">
        <v>9287</v>
      </c>
      <c r="F157" t="s">
        <v>9288</v>
      </c>
      <c r="G157" t="s">
        <v>9289</v>
      </c>
      <c r="H157" t="s">
        <v>9290</v>
      </c>
    </row>
    <row r="158" spans="2:8" ht="15">
      <c r="B158">
        <v>1244</v>
      </c>
      <c r="C158" t="s">
        <v>9291</v>
      </c>
      <c r="D158" t="s">
        <v>9292</v>
      </c>
      <c r="E158" t="s">
        <v>9293</v>
      </c>
      <c r="F158" t="s">
        <v>3175</v>
      </c>
      <c r="G158" t="s">
        <v>4481</v>
      </c>
      <c r="H158" t="s">
        <v>9294</v>
      </c>
    </row>
    <row r="159" spans="2:8" ht="15">
      <c r="B159">
        <v>1243</v>
      </c>
      <c r="C159" t="s">
        <v>9295</v>
      </c>
      <c r="D159" t="s">
        <v>9296</v>
      </c>
      <c r="E159" t="s">
        <v>9297</v>
      </c>
      <c r="F159" t="s">
        <v>9298</v>
      </c>
      <c r="G159" t="s">
        <v>9299</v>
      </c>
      <c r="H159" t="s">
        <v>9300</v>
      </c>
    </row>
    <row r="160" spans="2:8" ht="15">
      <c r="B160">
        <v>1242</v>
      </c>
      <c r="C160" t="s">
        <v>3347</v>
      </c>
      <c r="D160" t="s">
        <v>9301</v>
      </c>
      <c r="E160" t="s">
        <v>3403</v>
      </c>
      <c r="F160" t="s">
        <v>9302</v>
      </c>
      <c r="G160" t="s">
        <v>9303</v>
      </c>
      <c r="H160" t="s">
        <v>9304</v>
      </c>
    </row>
    <row r="161" spans="2:8" ht="15">
      <c r="B161">
        <v>1241</v>
      </c>
      <c r="C161" t="s">
        <v>9305</v>
      </c>
      <c r="D161" t="s">
        <v>8155</v>
      </c>
      <c r="E161" t="s">
        <v>9306</v>
      </c>
      <c r="F161" t="s">
        <v>9307</v>
      </c>
      <c r="G161" t="s">
        <v>9308</v>
      </c>
      <c r="H161" t="s">
        <v>3075</v>
      </c>
    </row>
    <row r="162" spans="2:8" ht="15">
      <c r="B162">
        <v>1240</v>
      </c>
      <c r="C162" t="s">
        <v>3368</v>
      </c>
      <c r="D162" t="s">
        <v>9309</v>
      </c>
      <c r="E162" t="s">
        <v>9310</v>
      </c>
      <c r="F162" t="s">
        <v>3211</v>
      </c>
      <c r="G162" t="s">
        <v>9311</v>
      </c>
      <c r="H162" t="s">
        <v>9312</v>
      </c>
    </row>
    <row r="163" spans="2:8" ht="15">
      <c r="B163">
        <v>1239</v>
      </c>
      <c r="C163" t="s">
        <v>9313</v>
      </c>
      <c r="D163" t="s">
        <v>9314</v>
      </c>
      <c r="E163" t="s">
        <v>7478</v>
      </c>
      <c r="F163" t="s">
        <v>9315</v>
      </c>
      <c r="G163" t="s">
        <v>4525</v>
      </c>
      <c r="H163" t="s">
        <v>7744</v>
      </c>
    </row>
    <row r="164" spans="2:8" ht="15">
      <c r="B164">
        <v>1238</v>
      </c>
      <c r="C164" t="s">
        <v>3389</v>
      </c>
      <c r="D164" t="s">
        <v>9316</v>
      </c>
      <c r="E164" t="s">
        <v>9317</v>
      </c>
      <c r="F164" t="s">
        <v>9318</v>
      </c>
      <c r="G164" t="s">
        <v>9319</v>
      </c>
      <c r="H164" t="s">
        <v>6899</v>
      </c>
    </row>
    <row r="165" spans="2:8" ht="15">
      <c r="B165">
        <v>1237</v>
      </c>
      <c r="C165" t="s">
        <v>9320</v>
      </c>
      <c r="D165" t="s">
        <v>9321</v>
      </c>
      <c r="E165" t="s">
        <v>3451</v>
      </c>
      <c r="F165" t="s">
        <v>9322</v>
      </c>
      <c r="G165" t="s">
        <v>9323</v>
      </c>
      <c r="H165" t="s">
        <v>9324</v>
      </c>
    </row>
    <row r="166" spans="2:8" ht="15">
      <c r="B166">
        <v>1236</v>
      </c>
      <c r="C166" t="s">
        <v>3407</v>
      </c>
      <c r="D166" t="s">
        <v>8173</v>
      </c>
      <c r="E166" t="s">
        <v>9325</v>
      </c>
      <c r="F166" t="s">
        <v>9326</v>
      </c>
      <c r="G166" t="s">
        <v>9327</v>
      </c>
      <c r="H166" t="s">
        <v>9328</v>
      </c>
    </row>
    <row r="167" spans="2:8" ht="15">
      <c r="B167">
        <v>1235</v>
      </c>
      <c r="C167" t="s">
        <v>9329</v>
      </c>
      <c r="D167" t="s">
        <v>9330</v>
      </c>
      <c r="E167" t="s">
        <v>9331</v>
      </c>
      <c r="F167" t="s">
        <v>9332</v>
      </c>
      <c r="G167" t="s">
        <v>9333</v>
      </c>
      <c r="H167" t="s">
        <v>9334</v>
      </c>
    </row>
    <row r="168" spans="2:8" ht="15">
      <c r="B168">
        <v>1234</v>
      </c>
      <c r="C168" t="s">
        <v>3428</v>
      </c>
      <c r="D168" t="s">
        <v>9335</v>
      </c>
      <c r="E168" t="s">
        <v>9336</v>
      </c>
      <c r="F168" t="s">
        <v>9337</v>
      </c>
      <c r="G168" t="s">
        <v>4571</v>
      </c>
      <c r="H168" t="s">
        <v>9338</v>
      </c>
    </row>
    <row r="169" spans="2:8" ht="15">
      <c r="B169">
        <v>1233</v>
      </c>
      <c r="C169" t="s">
        <v>9339</v>
      </c>
      <c r="D169" t="s">
        <v>9340</v>
      </c>
      <c r="E169" t="s">
        <v>9341</v>
      </c>
      <c r="F169" t="s">
        <v>9342</v>
      </c>
      <c r="G169" t="s">
        <v>9343</v>
      </c>
      <c r="H169" t="s">
        <v>9344</v>
      </c>
    </row>
    <row r="170" spans="2:8" ht="15">
      <c r="B170">
        <v>1232</v>
      </c>
      <c r="C170" t="s">
        <v>3449</v>
      </c>
      <c r="D170" t="s">
        <v>9345</v>
      </c>
      <c r="E170" t="s">
        <v>3500</v>
      </c>
      <c r="F170" t="s">
        <v>9346</v>
      </c>
      <c r="G170" t="s">
        <v>9347</v>
      </c>
      <c r="H170" t="s">
        <v>3159</v>
      </c>
    </row>
    <row r="171" spans="2:8" ht="15">
      <c r="B171">
        <v>1231</v>
      </c>
      <c r="C171" t="s">
        <v>9348</v>
      </c>
      <c r="D171" t="s">
        <v>8192</v>
      </c>
      <c r="E171" t="s">
        <v>9349</v>
      </c>
      <c r="F171" t="s">
        <v>9350</v>
      </c>
      <c r="G171" t="s">
        <v>9351</v>
      </c>
      <c r="H171" t="s">
        <v>7790</v>
      </c>
    </row>
    <row r="172" spans="2:8" ht="15">
      <c r="B172">
        <v>1230</v>
      </c>
      <c r="C172" t="s">
        <v>9352</v>
      </c>
      <c r="D172" t="s">
        <v>9353</v>
      </c>
      <c r="E172" t="s">
        <v>9354</v>
      </c>
      <c r="F172" t="s">
        <v>9355</v>
      </c>
      <c r="G172" t="s">
        <v>9356</v>
      </c>
      <c r="H172" t="s">
        <v>6956</v>
      </c>
    </row>
    <row r="173" spans="2:8" ht="15">
      <c r="B173">
        <v>1229</v>
      </c>
      <c r="C173" t="s">
        <v>3477</v>
      </c>
      <c r="D173" t="s">
        <v>9357</v>
      </c>
      <c r="E173" t="s">
        <v>9358</v>
      </c>
      <c r="F173" t="s">
        <v>9359</v>
      </c>
      <c r="G173" t="s">
        <v>4619</v>
      </c>
      <c r="H173" t="s">
        <v>9360</v>
      </c>
    </row>
    <row r="174" spans="2:8" ht="15">
      <c r="B174">
        <v>1228</v>
      </c>
      <c r="C174" t="s">
        <v>3491</v>
      </c>
      <c r="D174" t="s">
        <v>3567</v>
      </c>
      <c r="E174" t="s">
        <v>9361</v>
      </c>
      <c r="F174" t="s">
        <v>9362</v>
      </c>
      <c r="G174" t="s">
        <v>9363</v>
      </c>
      <c r="H174" t="s">
        <v>9364</v>
      </c>
    </row>
    <row r="175" spans="2:8" ht="15">
      <c r="B175">
        <v>1227</v>
      </c>
      <c r="C175" t="s">
        <v>9365</v>
      </c>
      <c r="D175" t="s">
        <v>9366</v>
      </c>
      <c r="E175" t="s">
        <v>3549</v>
      </c>
      <c r="F175" t="s">
        <v>9367</v>
      </c>
      <c r="G175" t="s">
        <v>9368</v>
      </c>
      <c r="H175" t="s">
        <v>9369</v>
      </c>
    </row>
    <row r="176" spans="2:8" ht="15">
      <c r="B176">
        <v>1226</v>
      </c>
      <c r="C176" t="s">
        <v>9370</v>
      </c>
      <c r="D176" t="s">
        <v>9371</v>
      </c>
      <c r="E176" t="s">
        <v>9372</v>
      </c>
      <c r="F176" t="s">
        <v>9373</v>
      </c>
      <c r="G176" t="s">
        <v>9374</v>
      </c>
      <c r="H176" t="s">
        <v>9375</v>
      </c>
    </row>
    <row r="177" spans="2:8" ht="15">
      <c r="B177">
        <v>1225</v>
      </c>
      <c r="C177" t="s">
        <v>3519</v>
      </c>
      <c r="D177" t="s">
        <v>9376</v>
      </c>
      <c r="E177" t="s">
        <v>9377</v>
      </c>
      <c r="F177" t="s">
        <v>9378</v>
      </c>
      <c r="G177" t="s">
        <v>9379</v>
      </c>
      <c r="H177" t="s">
        <v>9380</v>
      </c>
    </row>
    <row r="178" spans="2:8" ht="15">
      <c r="B178">
        <v>1224</v>
      </c>
      <c r="C178" t="s">
        <v>9381</v>
      </c>
      <c r="D178" t="s">
        <v>9382</v>
      </c>
      <c r="E178" t="s">
        <v>9383</v>
      </c>
      <c r="F178" t="s">
        <v>9384</v>
      </c>
      <c r="G178" t="s">
        <v>4665</v>
      </c>
      <c r="H178" t="s">
        <v>9385</v>
      </c>
    </row>
    <row r="179" spans="2:8" ht="15">
      <c r="B179">
        <v>1223</v>
      </c>
      <c r="C179" t="s">
        <v>3540</v>
      </c>
      <c r="D179" t="s">
        <v>3609</v>
      </c>
      <c r="E179" t="s">
        <v>9386</v>
      </c>
      <c r="F179" t="s">
        <v>1955</v>
      </c>
      <c r="G179" t="s">
        <v>9387</v>
      </c>
      <c r="H179" t="s">
        <v>9388</v>
      </c>
    </row>
    <row r="180" spans="2:8" ht="15">
      <c r="B180">
        <v>1222</v>
      </c>
      <c r="C180" t="s">
        <v>9389</v>
      </c>
      <c r="D180" t="s">
        <v>9390</v>
      </c>
      <c r="E180" t="s">
        <v>3592</v>
      </c>
      <c r="F180" t="s">
        <v>9391</v>
      </c>
      <c r="G180" t="s">
        <v>3337</v>
      </c>
      <c r="H180" t="s">
        <v>9392</v>
      </c>
    </row>
    <row r="181" spans="2:8" ht="15">
      <c r="B181">
        <v>1221</v>
      </c>
      <c r="C181" t="s">
        <v>9393</v>
      </c>
      <c r="D181" t="s">
        <v>3627</v>
      </c>
      <c r="E181" t="s">
        <v>9394</v>
      </c>
      <c r="F181" t="s">
        <v>9395</v>
      </c>
      <c r="G181" t="s">
        <v>9396</v>
      </c>
      <c r="H181" t="s">
        <v>3261</v>
      </c>
    </row>
    <row r="182" spans="2:8" ht="15">
      <c r="B182">
        <v>1220</v>
      </c>
      <c r="C182" t="s">
        <v>9397</v>
      </c>
      <c r="D182" t="s">
        <v>9398</v>
      </c>
      <c r="E182" t="s">
        <v>3610</v>
      </c>
      <c r="F182" t="s">
        <v>9399</v>
      </c>
      <c r="G182" t="s">
        <v>3358</v>
      </c>
      <c r="H182" t="s">
        <v>7025</v>
      </c>
    </row>
    <row r="183" spans="2:8" ht="15">
      <c r="B183">
        <v>1219</v>
      </c>
      <c r="C183" t="s">
        <v>3578</v>
      </c>
      <c r="D183" t="s">
        <v>8236</v>
      </c>
      <c r="E183" t="s">
        <v>9400</v>
      </c>
      <c r="F183" t="s">
        <v>3417</v>
      </c>
      <c r="G183" t="s">
        <v>9401</v>
      </c>
      <c r="H183" t="s">
        <v>9402</v>
      </c>
    </row>
    <row r="184" spans="2:8" ht="15">
      <c r="B184">
        <v>1218</v>
      </c>
      <c r="C184" t="s">
        <v>9403</v>
      </c>
      <c r="D184" t="s">
        <v>3651</v>
      </c>
      <c r="E184" t="s">
        <v>7593</v>
      </c>
      <c r="F184" t="s">
        <v>9404</v>
      </c>
      <c r="G184" t="s">
        <v>9405</v>
      </c>
      <c r="H184" t="s">
        <v>9406</v>
      </c>
    </row>
    <row r="185" spans="2:8" ht="15">
      <c r="B185">
        <v>1217</v>
      </c>
      <c r="C185" t="s">
        <v>3596</v>
      </c>
      <c r="D185" t="s">
        <v>9407</v>
      </c>
      <c r="E185" t="s">
        <v>7599</v>
      </c>
      <c r="F185" t="s">
        <v>3438</v>
      </c>
      <c r="G185" t="s">
        <v>9408</v>
      </c>
      <c r="H185" t="s">
        <v>9409</v>
      </c>
    </row>
    <row r="186" spans="2:8" ht="15">
      <c r="B186">
        <v>1216</v>
      </c>
      <c r="C186" t="s">
        <v>9410</v>
      </c>
      <c r="D186" t="s">
        <v>9411</v>
      </c>
      <c r="E186" t="s">
        <v>9412</v>
      </c>
      <c r="F186" t="s">
        <v>9413</v>
      </c>
      <c r="G186" t="s">
        <v>4740</v>
      </c>
      <c r="H186" t="s">
        <v>9414</v>
      </c>
    </row>
    <row r="187" spans="2:8" ht="15">
      <c r="B187">
        <v>1215</v>
      </c>
      <c r="C187" t="s">
        <v>9415</v>
      </c>
      <c r="D187" t="s">
        <v>9416</v>
      </c>
      <c r="E187" t="s">
        <v>9417</v>
      </c>
      <c r="F187" t="s">
        <v>9418</v>
      </c>
      <c r="G187" t="s">
        <v>9419</v>
      </c>
      <c r="H187" t="s">
        <v>9420</v>
      </c>
    </row>
    <row r="188" spans="2:8" ht="15">
      <c r="B188">
        <v>1214</v>
      </c>
      <c r="C188" t="s">
        <v>9421</v>
      </c>
      <c r="D188" t="s">
        <v>9422</v>
      </c>
      <c r="E188" t="s">
        <v>9423</v>
      </c>
      <c r="F188" t="s">
        <v>9424</v>
      </c>
      <c r="G188" t="s">
        <v>9425</v>
      </c>
      <c r="H188" t="s">
        <v>9426</v>
      </c>
    </row>
    <row r="189" spans="2:8" ht="15">
      <c r="B189">
        <v>1213</v>
      </c>
      <c r="C189" t="s">
        <v>3632</v>
      </c>
      <c r="D189" t="s">
        <v>3692</v>
      </c>
      <c r="E189" t="s">
        <v>9427</v>
      </c>
      <c r="F189" t="s">
        <v>9428</v>
      </c>
      <c r="G189" t="s">
        <v>9429</v>
      </c>
      <c r="H189" t="s">
        <v>9430</v>
      </c>
    </row>
    <row r="190" spans="2:8" ht="15">
      <c r="B190">
        <v>1212</v>
      </c>
      <c r="C190" t="s">
        <v>9431</v>
      </c>
      <c r="D190" t="s">
        <v>9432</v>
      </c>
      <c r="E190" t="s">
        <v>3676</v>
      </c>
      <c r="F190" t="s">
        <v>9433</v>
      </c>
      <c r="G190" t="s">
        <v>9434</v>
      </c>
      <c r="H190" t="s">
        <v>9435</v>
      </c>
    </row>
    <row r="191" spans="2:8" ht="15">
      <c r="B191">
        <v>1211</v>
      </c>
      <c r="C191" t="s">
        <v>9436</v>
      </c>
      <c r="D191" t="s">
        <v>9437</v>
      </c>
      <c r="E191" t="s">
        <v>9438</v>
      </c>
      <c r="F191" t="s">
        <v>9439</v>
      </c>
      <c r="G191" t="s">
        <v>9440</v>
      </c>
      <c r="H191" t="s">
        <v>9441</v>
      </c>
    </row>
    <row r="192" spans="2:8" ht="15">
      <c r="B192">
        <v>1210</v>
      </c>
      <c r="C192" t="s">
        <v>3656</v>
      </c>
      <c r="D192" t="s">
        <v>8267</v>
      </c>
      <c r="E192" t="s">
        <v>9442</v>
      </c>
      <c r="F192" t="s">
        <v>2095</v>
      </c>
      <c r="G192" t="s">
        <v>9443</v>
      </c>
      <c r="H192" t="s">
        <v>9444</v>
      </c>
    </row>
    <row r="193" spans="2:8" ht="15">
      <c r="B193">
        <v>1209</v>
      </c>
      <c r="C193" t="s">
        <v>9445</v>
      </c>
      <c r="D193" t="s">
        <v>9446</v>
      </c>
      <c r="E193" t="s">
        <v>3699</v>
      </c>
      <c r="F193" t="s">
        <v>9447</v>
      </c>
      <c r="G193" t="s">
        <v>9448</v>
      </c>
      <c r="H193" t="s">
        <v>9449</v>
      </c>
    </row>
    <row r="194" spans="2:8" ht="15">
      <c r="B194">
        <v>1208</v>
      </c>
      <c r="C194" t="s">
        <v>9450</v>
      </c>
      <c r="D194" t="s">
        <v>9451</v>
      </c>
      <c r="E194" t="s">
        <v>9452</v>
      </c>
      <c r="F194" t="s">
        <v>2116</v>
      </c>
      <c r="G194" t="s">
        <v>4815</v>
      </c>
      <c r="H194" t="s">
        <v>9453</v>
      </c>
    </row>
    <row r="195" spans="2:8" ht="15">
      <c r="B195">
        <v>1207</v>
      </c>
      <c r="C195" t="s">
        <v>9454</v>
      </c>
      <c r="D195" t="s">
        <v>9455</v>
      </c>
      <c r="E195" t="s">
        <v>3716</v>
      </c>
      <c r="F195" t="s">
        <v>9456</v>
      </c>
      <c r="G195" t="s">
        <v>9457</v>
      </c>
      <c r="H195" t="s">
        <v>9458</v>
      </c>
    </row>
    <row r="196" spans="2:8" ht="15">
      <c r="B196">
        <v>1206</v>
      </c>
      <c r="C196" t="s">
        <v>3691</v>
      </c>
      <c r="D196" t="s">
        <v>3751</v>
      </c>
      <c r="E196" t="s">
        <v>9459</v>
      </c>
      <c r="F196" t="s">
        <v>9460</v>
      </c>
      <c r="G196" t="s">
        <v>9461</v>
      </c>
      <c r="H196" t="s">
        <v>3419</v>
      </c>
    </row>
    <row r="197" spans="2:8" ht="15">
      <c r="B197">
        <v>1205</v>
      </c>
      <c r="C197" t="s">
        <v>9462</v>
      </c>
      <c r="D197" t="s">
        <v>9463</v>
      </c>
      <c r="E197" t="s">
        <v>9464</v>
      </c>
      <c r="F197" t="s">
        <v>9465</v>
      </c>
      <c r="G197" t="s">
        <v>9466</v>
      </c>
      <c r="H197" t="s">
        <v>9467</v>
      </c>
    </row>
    <row r="198" spans="2:8" ht="15">
      <c r="B198">
        <v>1204</v>
      </c>
      <c r="C198" t="s">
        <v>9468</v>
      </c>
      <c r="D198" t="s">
        <v>9469</v>
      </c>
      <c r="E198" t="s">
        <v>3740</v>
      </c>
      <c r="F198" t="s">
        <v>3569</v>
      </c>
      <c r="G198" t="s">
        <v>9470</v>
      </c>
      <c r="H198" t="s">
        <v>3440</v>
      </c>
    </row>
    <row r="199" spans="2:8" ht="15">
      <c r="B199">
        <v>1203</v>
      </c>
      <c r="C199" t="s">
        <v>9471</v>
      </c>
      <c r="D199" t="s">
        <v>3775</v>
      </c>
      <c r="E199" t="s">
        <v>9472</v>
      </c>
      <c r="F199" t="s">
        <v>9473</v>
      </c>
      <c r="G199" t="s">
        <v>3530</v>
      </c>
      <c r="H199" t="s">
        <v>9474</v>
      </c>
    </row>
    <row r="200" spans="2:8" ht="15">
      <c r="B200">
        <v>1202</v>
      </c>
      <c r="C200" t="s">
        <v>3726</v>
      </c>
      <c r="D200" t="s">
        <v>9475</v>
      </c>
      <c r="E200" t="s">
        <v>7680</v>
      </c>
      <c r="F200" t="s">
        <v>3587</v>
      </c>
      <c r="G200" t="s">
        <v>9476</v>
      </c>
      <c r="H200" t="s">
        <v>9477</v>
      </c>
    </row>
    <row r="201" spans="2:8" ht="15">
      <c r="B201">
        <v>1201</v>
      </c>
      <c r="C201" t="s">
        <v>9478</v>
      </c>
      <c r="D201" t="s">
        <v>9479</v>
      </c>
      <c r="E201" t="s">
        <v>9480</v>
      </c>
      <c r="F201" t="s">
        <v>9481</v>
      </c>
      <c r="G201" t="s">
        <v>3551</v>
      </c>
      <c r="H201" t="s">
        <v>9482</v>
      </c>
    </row>
    <row r="202" spans="2:8" ht="15">
      <c r="B202">
        <v>1200</v>
      </c>
      <c r="C202" t="s">
        <v>9483</v>
      </c>
      <c r="D202" t="s">
        <v>9484</v>
      </c>
      <c r="E202" t="s">
        <v>9485</v>
      </c>
      <c r="F202" t="s">
        <v>9486</v>
      </c>
      <c r="G202" t="s">
        <v>4884</v>
      </c>
      <c r="H202" t="s">
        <v>9487</v>
      </c>
    </row>
    <row r="203" spans="2:8" ht="15">
      <c r="B203">
        <v>1199</v>
      </c>
      <c r="C203" t="s">
        <v>3750</v>
      </c>
      <c r="D203" t="s">
        <v>9488</v>
      </c>
      <c r="E203" t="s">
        <v>3782</v>
      </c>
      <c r="F203" t="s">
        <v>9489</v>
      </c>
      <c r="G203" t="s">
        <v>9490</v>
      </c>
      <c r="H203" t="s">
        <v>9491</v>
      </c>
    </row>
    <row r="204" spans="2:8" ht="15">
      <c r="B204">
        <v>1198</v>
      </c>
      <c r="C204" t="s">
        <v>9492</v>
      </c>
      <c r="D204" t="s">
        <v>9493</v>
      </c>
      <c r="E204" t="s">
        <v>9494</v>
      </c>
      <c r="F204" t="s">
        <v>9495</v>
      </c>
      <c r="G204" t="s">
        <v>9496</v>
      </c>
      <c r="H204" t="s">
        <v>9497</v>
      </c>
    </row>
    <row r="205" spans="2:8" ht="15">
      <c r="B205">
        <v>1197</v>
      </c>
      <c r="C205" t="s">
        <v>9498</v>
      </c>
      <c r="D205" t="s">
        <v>9499</v>
      </c>
      <c r="E205" t="s">
        <v>9500</v>
      </c>
      <c r="F205" t="s">
        <v>9501</v>
      </c>
      <c r="G205" t="s">
        <v>9502</v>
      </c>
      <c r="H205" t="s">
        <v>9503</v>
      </c>
    </row>
    <row r="206" spans="2:8" ht="15">
      <c r="B206">
        <v>1196</v>
      </c>
      <c r="C206" t="s">
        <v>9504</v>
      </c>
      <c r="D206" t="s">
        <v>3834</v>
      </c>
      <c r="E206" t="s">
        <v>9505</v>
      </c>
      <c r="F206" t="s">
        <v>9506</v>
      </c>
      <c r="G206" t="s">
        <v>9507</v>
      </c>
      <c r="H206" t="s">
        <v>9508</v>
      </c>
    </row>
    <row r="207" spans="2:8" ht="15">
      <c r="B207">
        <v>1195</v>
      </c>
      <c r="C207" t="s">
        <v>3786</v>
      </c>
      <c r="D207" t="s">
        <v>9509</v>
      </c>
      <c r="E207" t="s">
        <v>7717</v>
      </c>
      <c r="F207" t="s">
        <v>9510</v>
      </c>
      <c r="G207" t="s">
        <v>9511</v>
      </c>
      <c r="H207" t="s">
        <v>9512</v>
      </c>
    </row>
    <row r="208" spans="2:8" ht="15">
      <c r="B208">
        <v>1194</v>
      </c>
      <c r="C208" t="s">
        <v>9513</v>
      </c>
      <c r="D208" t="s">
        <v>9514</v>
      </c>
      <c r="E208" t="s">
        <v>3824</v>
      </c>
      <c r="F208" t="s">
        <v>9515</v>
      </c>
      <c r="G208" t="s">
        <v>9516</v>
      </c>
      <c r="H208" t="s">
        <v>9517</v>
      </c>
    </row>
    <row r="209" spans="2:8" ht="15">
      <c r="B209">
        <v>1193</v>
      </c>
      <c r="C209" t="s">
        <v>9518</v>
      </c>
      <c r="D209" t="s">
        <v>3857</v>
      </c>
      <c r="E209" t="s">
        <v>9519</v>
      </c>
      <c r="F209" t="s">
        <v>9520</v>
      </c>
      <c r="G209" t="s">
        <v>9521</v>
      </c>
      <c r="H209" t="s">
        <v>9522</v>
      </c>
    </row>
    <row r="210" spans="2:8" ht="15">
      <c r="B210">
        <v>1192</v>
      </c>
      <c r="C210" t="s">
        <v>9523</v>
      </c>
      <c r="D210" t="s">
        <v>9524</v>
      </c>
      <c r="E210" t="s">
        <v>9525</v>
      </c>
      <c r="F210" t="s">
        <v>9526</v>
      </c>
      <c r="G210" t="s">
        <v>4947</v>
      </c>
      <c r="H210" t="s">
        <v>7221</v>
      </c>
    </row>
    <row r="211" spans="2:8" ht="15">
      <c r="B211">
        <v>1191</v>
      </c>
      <c r="C211" t="s">
        <v>3822</v>
      </c>
      <c r="D211" t="s">
        <v>8330</v>
      </c>
      <c r="E211" t="s">
        <v>3846</v>
      </c>
      <c r="F211" t="s">
        <v>2294</v>
      </c>
      <c r="G211" t="s">
        <v>9527</v>
      </c>
      <c r="H211" t="s">
        <v>7966</v>
      </c>
    </row>
    <row r="212" spans="2:8" ht="15">
      <c r="B212">
        <v>1190</v>
      </c>
      <c r="C212" t="s">
        <v>9528</v>
      </c>
      <c r="D212" t="s">
        <v>9529</v>
      </c>
      <c r="E212" t="s">
        <v>9530</v>
      </c>
      <c r="F212" t="s">
        <v>8931</v>
      </c>
      <c r="G212" t="s">
        <v>3648</v>
      </c>
      <c r="H212" t="s">
        <v>9531</v>
      </c>
    </row>
    <row r="213" spans="2:8" ht="15">
      <c r="B213">
        <v>1189</v>
      </c>
      <c r="C213" t="s">
        <v>9532</v>
      </c>
      <c r="D213" t="s">
        <v>8336</v>
      </c>
      <c r="E213" t="s">
        <v>7748</v>
      </c>
      <c r="F213" t="s">
        <v>2313</v>
      </c>
      <c r="G213" t="s">
        <v>9533</v>
      </c>
      <c r="H213" t="s">
        <v>9534</v>
      </c>
    </row>
    <row r="214" spans="2:8" ht="15">
      <c r="B214">
        <v>1188</v>
      </c>
      <c r="C214" t="s">
        <v>3844</v>
      </c>
      <c r="D214" t="s">
        <v>3904</v>
      </c>
      <c r="E214" t="s">
        <v>9535</v>
      </c>
      <c r="F214" t="s">
        <v>8941</v>
      </c>
      <c r="G214" t="s">
        <v>9536</v>
      </c>
      <c r="H214" t="s">
        <v>9537</v>
      </c>
    </row>
    <row r="215" spans="2:8" ht="15">
      <c r="B215">
        <v>1187</v>
      </c>
      <c r="C215" t="s">
        <v>9538</v>
      </c>
      <c r="D215" t="s">
        <v>8342</v>
      </c>
      <c r="E215" t="s">
        <v>9539</v>
      </c>
      <c r="F215" t="s">
        <v>2331</v>
      </c>
      <c r="G215" t="s">
        <v>9540</v>
      </c>
      <c r="H215" t="s">
        <v>9541</v>
      </c>
    </row>
    <row r="216" spans="2:8" ht="15">
      <c r="B216">
        <v>1186</v>
      </c>
      <c r="C216" t="s">
        <v>3862</v>
      </c>
      <c r="D216" t="s">
        <v>9542</v>
      </c>
      <c r="E216" t="s">
        <v>9543</v>
      </c>
      <c r="F216" t="s">
        <v>9544</v>
      </c>
      <c r="G216" t="s">
        <v>9545</v>
      </c>
      <c r="H216" t="s">
        <v>9546</v>
      </c>
    </row>
    <row r="217" spans="2:8" ht="15">
      <c r="B217">
        <v>1185</v>
      </c>
      <c r="C217" t="s">
        <v>9547</v>
      </c>
      <c r="D217" t="s">
        <v>9548</v>
      </c>
      <c r="E217" t="s">
        <v>9549</v>
      </c>
      <c r="F217" t="s">
        <v>8955</v>
      </c>
      <c r="G217" t="s">
        <v>9550</v>
      </c>
      <c r="H217" t="s">
        <v>9551</v>
      </c>
    </row>
    <row r="218" spans="2:8" ht="15">
      <c r="B218">
        <v>1184</v>
      </c>
      <c r="C218" t="s">
        <v>9552</v>
      </c>
      <c r="D218" t="s">
        <v>9553</v>
      </c>
      <c r="E218" t="s">
        <v>9554</v>
      </c>
      <c r="F218" t="s">
        <v>9555</v>
      </c>
      <c r="G218" t="s">
        <v>9556</v>
      </c>
      <c r="H218" t="s">
        <v>9557</v>
      </c>
    </row>
    <row r="219" spans="2:8" ht="15">
      <c r="B219">
        <v>1183</v>
      </c>
      <c r="C219" t="s">
        <v>9558</v>
      </c>
      <c r="D219" t="s">
        <v>3953</v>
      </c>
      <c r="E219" t="s">
        <v>7781</v>
      </c>
      <c r="F219" t="s">
        <v>9559</v>
      </c>
      <c r="G219" t="s">
        <v>9560</v>
      </c>
      <c r="H219" t="s">
        <v>9561</v>
      </c>
    </row>
    <row r="220" spans="2:8" ht="15">
      <c r="B220">
        <v>1182</v>
      </c>
      <c r="C220" t="s">
        <v>3903</v>
      </c>
      <c r="D220" t="s">
        <v>9562</v>
      </c>
      <c r="E220" t="s">
        <v>9563</v>
      </c>
      <c r="F220" t="s">
        <v>9564</v>
      </c>
      <c r="G220" t="s">
        <v>9565</v>
      </c>
      <c r="H220" t="s">
        <v>9566</v>
      </c>
    </row>
    <row r="221" spans="2:8" ht="15">
      <c r="B221">
        <v>1181</v>
      </c>
      <c r="C221" t="s">
        <v>9567</v>
      </c>
      <c r="D221" t="s">
        <v>8362</v>
      </c>
      <c r="E221" t="s">
        <v>9568</v>
      </c>
      <c r="F221" t="s">
        <v>9569</v>
      </c>
      <c r="G221" t="s">
        <v>9570</v>
      </c>
      <c r="H221" t="s">
        <v>9571</v>
      </c>
    </row>
    <row r="222" spans="2:8" ht="15">
      <c r="B222">
        <v>1180</v>
      </c>
      <c r="C222" t="s">
        <v>9572</v>
      </c>
      <c r="D222" t="s">
        <v>3979</v>
      </c>
      <c r="E222" t="s">
        <v>9573</v>
      </c>
      <c r="F222" t="s">
        <v>9574</v>
      </c>
      <c r="G222" t="s">
        <v>9575</v>
      </c>
      <c r="H222" t="s">
        <v>9576</v>
      </c>
    </row>
    <row r="223" spans="2:8" ht="15">
      <c r="B223">
        <v>1179</v>
      </c>
      <c r="C223" t="s">
        <v>3931</v>
      </c>
      <c r="D223" t="s">
        <v>8368</v>
      </c>
      <c r="E223" t="s">
        <v>9577</v>
      </c>
      <c r="F223" t="s">
        <v>9578</v>
      </c>
      <c r="G223" t="s">
        <v>3742</v>
      </c>
      <c r="H223" t="s">
        <v>3685</v>
      </c>
    </row>
    <row r="224" spans="2:8" ht="15">
      <c r="B224">
        <v>1178</v>
      </c>
      <c r="C224" t="s">
        <v>9579</v>
      </c>
      <c r="D224" t="s">
        <v>9580</v>
      </c>
      <c r="E224" t="s">
        <v>3967</v>
      </c>
      <c r="F224" t="s">
        <v>3795</v>
      </c>
      <c r="G224" t="s">
        <v>5055</v>
      </c>
      <c r="H224" t="s">
        <v>9581</v>
      </c>
    </row>
    <row r="225" spans="2:8" ht="15">
      <c r="B225">
        <v>1177</v>
      </c>
      <c r="C225" t="s">
        <v>3952</v>
      </c>
      <c r="D225" t="s">
        <v>9582</v>
      </c>
      <c r="E225" t="s">
        <v>9583</v>
      </c>
      <c r="F225" t="s">
        <v>9584</v>
      </c>
      <c r="G225" t="s">
        <v>9585</v>
      </c>
      <c r="H225" t="s">
        <v>9586</v>
      </c>
    </row>
    <row r="226" spans="2:8" ht="15">
      <c r="B226">
        <v>1176</v>
      </c>
      <c r="C226" t="s">
        <v>9587</v>
      </c>
      <c r="D226" t="s">
        <v>9588</v>
      </c>
      <c r="E226" t="s">
        <v>9589</v>
      </c>
      <c r="F226" t="s">
        <v>9590</v>
      </c>
      <c r="G226" t="s">
        <v>9591</v>
      </c>
      <c r="H226" t="s">
        <v>9592</v>
      </c>
    </row>
    <row r="227" spans="2:8" ht="15">
      <c r="B227">
        <v>1175</v>
      </c>
      <c r="C227" t="s">
        <v>9593</v>
      </c>
      <c r="D227" t="s">
        <v>4028</v>
      </c>
      <c r="E227" t="s">
        <v>3994</v>
      </c>
      <c r="F227" t="s">
        <v>9594</v>
      </c>
      <c r="G227" t="s">
        <v>5074</v>
      </c>
      <c r="H227" t="s">
        <v>3719</v>
      </c>
    </row>
    <row r="228" spans="2:8" ht="15">
      <c r="B228">
        <v>1174</v>
      </c>
      <c r="C228" t="s">
        <v>3978</v>
      </c>
      <c r="D228" t="s">
        <v>9595</v>
      </c>
      <c r="E228" t="s">
        <v>9596</v>
      </c>
      <c r="F228" t="s">
        <v>9597</v>
      </c>
      <c r="G228" t="s">
        <v>9598</v>
      </c>
      <c r="H228" t="s">
        <v>9599</v>
      </c>
    </row>
    <row r="229" spans="2:8" ht="15">
      <c r="B229">
        <v>1173</v>
      </c>
      <c r="C229" t="s">
        <v>9600</v>
      </c>
      <c r="D229" t="s">
        <v>9601</v>
      </c>
      <c r="E229" t="s">
        <v>9602</v>
      </c>
      <c r="F229" t="s">
        <v>9603</v>
      </c>
      <c r="G229" t="s">
        <v>9604</v>
      </c>
      <c r="H229" t="s">
        <v>3737</v>
      </c>
    </row>
    <row r="230" spans="2:8" ht="15">
      <c r="B230">
        <v>1172</v>
      </c>
      <c r="C230" t="s">
        <v>9605</v>
      </c>
      <c r="D230" t="s">
        <v>9606</v>
      </c>
      <c r="E230" t="s">
        <v>7835</v>
      </c>
      <c r="F230" t="s">
        <v>9607</v>
      </c>
      <c r="G230" t="s">
        <v>9608</v>
      </c>
      <c r="H230" t="s">
        <v>9609</v>
      </c>
    </row>
    <row r="231" spans="2:8" ht="15">
      <c r="B231">
        <v>1171</v>
      </c>
      <c r="C231" t="s">
        <v>9610</v>
      </c>
      <c r="D231" t="s">
        <v>9611</v>
      </c>
      <c r="E231" t="s">
        <v>9612</v>
      </c>
      <c r="F231" t="s">
        <v>3853</v>
      </c>
      <c r="G231" t="s">
        <v>9613</v>
      </c>
      <c r="H231" t="s">
        <v>3755</v>
      </c>
    </row>
    <row r="232" spans="2:8" ht="15">
      <c r="B232">
        <v>1170</v>
      </c>
      <c r="C232" t="s">
        <v>4020</v>
      </c>
      <c r="D232" t="s">
        <v>4077</v>
      </c>
      <c r="E232" t="s">
        <v>4043</v>
      </c>
      <c r="F232" t="s">
        <v>9614</v>
      </c>
      <c r="G232" t="s">
        <v>9615</v>
      </c>
      <c r="H232" t="s">
        <v>9616</v>
      </c>
    </row>
    <row r="233" spans="2:8" ht="15">
      <c r="B233">
        <v>1169</v>
      </c>
      <c r="C233" t="s">
        <v>9617</v>
      </c>
      <c r="D233" t="s">
        <v>9618</v>
      </c>
      <c r="E233" t="s">
        <v>9619</v>
      </c>
      <c r="F233" t="s">
        <v>9620</v>
      </c>
      <c r="G233" t="s">
        <v>5117</v>
      </c>
      <c r="H233" t="s">
        <v>3773</v>
      </c>
    </row>
    <row r="234" spans="2:8" ht="15">
      <c r="B234">
        <v>1168</v>
      </c>
      <c r="C234" t="s">
        <v>4041</v>
      </c>
      <c r="D234" t="s">
        <v>9621</v>
      </c>
      <c r="E234" t="s">
        <v>9622</v>
      </c>
      <c r="F234" t="s">
        <v>9623</v>
      </c>
      <c r="G234" t="s">
        <v>9624</v>
      </c>
      <c r="H234" t="s">
        <v>9625</v>
      </c>
    </row>
    <row r="235" spans="2:8" ht="15">
      <c r="B235">
        <v>1167</v>
      </c>
      <c r="C235" t="s">
        <v>9626</v>
      </c>
      <c r="D235" t="s">
        <v>4104</v>
      </c>
      <c r="E235" t="s">
        <v>4071</v>
      </c>
      <c r="F235" t="s">
        <v>9627</v>
      </c>
      <c r="G235" t="s">
        <v>9628</v>
      </c>
      <c r="H235" t="s">
        <v>3791</v>
      </c>
    </row>
    <row r="236" spans="2:8" ht="15">
      <c r="B236">
        <v>1166</v>
      </c>
      <c r="C236" t="s">
        <v>9629</v>
      </c>
      <c r="D236" t="s">
        <v>9630</v>
      </c>
      <c r="E236" t="s">
        <v>9631</v>
      </c>
      <c r="F236" t="s">
        <v>9632</v>
      </c>
      <c r="G236" t="s">
        <v>9633</v>
      </c>
      <c r="H236" t="s">
        <v>9634</v>
      </c>
    </row>
    <row r="237" spans="2:8" ht="15">
      <c r="B237">
        <v>1165</v>
      </c>
      <c r="C237" t="s">
        <v>4069</v>
      </c>
      <c r="D237" t="s">
        <v>9635</v>
      </c>
      <c r="E237" t="s">
        <v>9636</v>
      </c>
      <c r="F237" t="s">
        <v>9637</v>
      </c>
      <c r="G237" t="s">
        <v>9638</v>
      </c>
      <c r="H237" t="s">
        <v>3809</v>
      </c>
    </row>
    <row r="238" spans="2:8" ht="15">
      <c r="B238">
        <v>1164</v>
      </c>
      <c r="C238" t="s">
        <v>9639</v>
      </c>
      <c r="D238" t="s">
        <v>4131</v>
      </c>
      <c r="E238" t="s">
        <v>4099</v>
      </c>
      <c r="F238" t="s">
        <v>9640</v>
      </c>
      <c r="G238" t="s">
        <v>9641</v>
      </c>
      <c r="H238" t="s">
        <v>9642</v>
      </c>
    </row>
    <row r="239" spans="2:8" ht="15">
      <c r="B239">
        <v>1163</v>
      </c>
      <c r="C239" t="s">
        <v>4090</v>
      </c>
      <c r="D239" t="s">
        <v>9643</v>
      </c>
      <c r="E239" t="s">
        <v>9644</v>
      </c>
      <c r="F239" t="s">
        <v>9645</v>
      </c>
      <c r="G239" t="s">
        <v>9646</v>
      </c>
      <c r="H239" t="s">
        <v>3826</v>
      </c>
    </row>
    <row r="240" spans="2:8" ht="15">
      <c r="B240">
        <v>1162</v>
      </c>
      <c r="C240" t="s">
        <v>9647</v>
      </c>
      <c r="D240" t="s">
        <v>4152</v>
      </c>
      <c r="E240" t="s">
        <v>9648</v>
      </c>
      <c r="F240" t="s">
        <v>3941</v>
      </c>
      <c r="G240" t="s">
        <v>9649</v>
      </c>
      <c r="H240" t="s">
        <v>9650</v>
      </c>
    </row>
    <row r="241" spans="2:8" ht="15">
      <c r="B241">
        <v>1161</v>
      </c>
      <c r="C241" t="s">
        <v>9651</v>
      </c>
      <c r="D241" t="s">
        <v>9652</v>
      </c>
      <c r="E241" t="s">
        <v>9653</v>
      </c>
      <c r="F241" t="s">
        <v>9654</v>
      </c>
      <c r="G241" t="s">
        <v>3900</v>
      </c>
      <c r="H241" t="s">
        <v>3843</v>
      </c>
    </row>
    <row r="242" spans="2:8" ht="15">
      <c r="B242">
        <v>1160</v>
      </c>
      <c r="C242" t="s">
        <v>9655</v>
      </c>
      <c r="D242" t="s">
        <v>9656</v>
      </c>
      <c r="E242" t="s">
        <v>9657</v>
      </c>
      <c r="F242" t="s">
        <v>9658</v>
      </c>
      <c r="G242" t="s">
        <v>9659</v>
      </c>
      <c r="H242" t="s">
        <v>9660</v>
      </c>
    </row>
    <row r="243" spans="2:8" ht="15">
      <c r="B243">
        <v>1159</v>
      </c>
      <c r="C243" t="s">
        <v>9661</v>
      </c>
      <c r="D243" t="s">
        <v>4180</v>
      </c>
      <c r="E243" t="s">
        <v>9662</v>
      </c>
      <c r="F243" t="s">
        <v>9663</v>
      </c>
      <c r="G243" t="s">
        <v>9664</v>
      </c>
      <c r="H243" t="s">
        <v>3861</v>
      </c>
    </row>
    <row r="244" spans="2:8" ht="15">
      <c r="B244">
        <v>1158</v>
      </c>
      <c r="C244" t="s">
        <v>4137</v>
      </c>
      <c r="D244" t="s">
        <v>9665</v>
      </c>
      <c r="E244" t="s">
        <v>9666</v>
      </c>
      <c r="F244" t="s">
        <v>9667</v>
      </c>
      <c r="G244" t="s">
        <v>9668</v>
      </c>
      <c r="H244" t="s">
        <v>9669</v>
      </c>
    </row>
    <row r="245" spans="2:8" ht="15">
      <c r="B245">
        <v>1157</v>
      </c>
      <c r="C245" t="s">
        <v>9670</v>
      </c>
      <c r="D245" t="s">
        <v>9671</v>
      </c>
      <c r="E245" t="s">
        <v>9672</v>
      </c>
      <c r="F245" t="s">
        <v>9673</v>
      </c>
      <c r="G245" t="s">
        <v>9674</v>
      </c>
      <c r="H245" t="s">
        <v>3880</v>
      </c>
    </row>
    <row r="246" spans="2:8" ht="15">
      <c r="B246">
        <v>1156</v>
      </c>
      <c r="C246" t="s">
        <v>4158</v>
      </c>
      <c r="D246" t="s">
        <v>4208</v>
      </c>
      <c r="E246" t="s">
        <v>4174</v>
      </c>
      <c r="F246" t="s">
        <v>9675</v>
      </c>
      <c r="G246" t="s">
        <v>9676</v>
      </c>
      <c r="H246" t="s">
        <v>9677</v>
      </c>
    </row>
    <row r="247" spans="2:8" ht="15">
      <c r="B247">
        <v>1155</v>
      </c>
      <c r="C247" t="s">
        <v>9678</v>
      </c>
      <c r="D247" t="s">
        <v>8424</v>
      </c>
      <c r="E247" t="s">
        <v>9679</v>
      </c>
      <c r="F247" t="s">
        <v>9680</v>
      </c>
      <c r="G247" t="s">
        <v>9681</v>
      </c>
      <c r="H247" t="s">
        <v>3901</v>
      </c>
    </row>
    <row r="248" spans="2:8" ht="15">
      <c r="B248">
        <v>1154</v>
      </c>
      <c r="C248" t="s">
        <v>9682</v>
      </c>
      <c r="D248" t="s">
        <v>9683</v>
      </c>
      <c r="E248" t="s">
        <v>9684</v>
      </c>
      <c r="F248" t="s">
        <v>9685</v>
      </c>
      <c r="G248" t="s">
        <v>3968</v>
      </c>
      <c r="H248" t="s">
        <v>9686</v>
      </c>
    </row>
    <row r="249" spans="2:8" ht="15">
      <c r="B249">
        <v>1153</v>
      </c>
      <c r="C249" t="s">
        <v>4186</v>
      </c>
      <c r="D249" t="s">
        <v>9687</v>
      </c>
      <c r="E249" t="s">
        <v>4202</v>
      </c>
      <c r="F249" t="s">
        <v>9688</v>
      </c>
      <c r="G249" t="s">
        <v>9689</v>
      </c>
      <c r="H249" t="s">
        <v>3922</v>
      </c>
    </row>
    <row r="250" spans="2:8" ht="15">
      <c r="B250">
        <v>1152</v>
      </c>
      <c r="C250" t="s">
        <v>9690</v>
      </c>
      <c r="D250" t="s">
        <v>9691</v>
      </c>
      <c r="E250" t="s">
        <v>9692</v>
      </c>
      <c r="F250" t="s">
        <v>9693</v>
      </c>
      <c r="G250" t="s">
        <v>3989</v>
      </c>
      <c r="H250" t="s">
        <v>9694</v>
      </c>
    </row>
    <row r="251" spans="2:8" ht="15">
      <c r="B251">
        <v>1151</v>
      </c>
      <c r="C251" t="s">
        <v>4207</v>
      </c>
      <c r="D251" t="s">
        <v>4249</v>
      </c>
      <c r="E251" t="s">
        <v>9695</v>
      </c>
      <c r="F251" t="s">
        <v>9696</v>
      </c>
      <c r="G251" t="s">
        <v>9697</v>
      </c>
      <c r="H251" t="s">
        <v>9698</v>
      </c>
    </row>
    <row r="252" spans="2:8" ht="15">
      <c r="B252">
        <v>1150</v>
      </c>
      <c r="C252" t="s">
        <v>9699</v>
      </c>
      <c r="D252" t="s">
        <v>9700</v>
      </c>
      <c r="E252" t="s">
        <v>9701</v>
      </c>
      <c r="F252" t="s">
        <v>9702</v>
      </c>
      <c r="G252" t="s">
        <v>9703</v>
      </c>
      <c r="H252" t="s">
        <v>9704</v>
      </c>
    </row>
    <row r="253" spans="2:8" ht="15">
      <c r="B253">
        <v>1149</v>
      </c>
      <c r="C253" t="s">
        <v>4226</v>
      </c>
      <c r="D253" t="s">
        <v>9705</v>
      </c>
      <c r="E253" t="s">
        <v>9706</v>
      </c>
      <c r="F253" t="s">
        <v>9707</v>
      </c>
      <c r="G253" t="s">
        <v>9708</v>
      </c>
      <c r="H253" t="s">
        <v>9709</v>
      </c>
    </row>
    <row r="254" spans="2:8" ht="15">
      <c r="B254">
        <v>1148</v>
      </c>
      <c r="C254" t="s">
        <v>9710</v>
      </c>
      <c r="D254" t="s">
        <v>4273</v>
      </c>
      <c r="E254" t="s">
        <v>9711</v>
      </c>
      <c r="F254" t="s">
        <v>9712</v>
      </c>
      <c r="G254" t="s">
        <v>5301</v>
      </c>
      <c r="H254" t="s">
        <v>9713</v>
      </c>
    </row>
    <row r="255" spans="2:8" ht="15">
      <c r="B255">
        <v>1147</v>
      </c>
      <c r="C255" t="s">
        <v>9714</v>
      </c>
      <c r="D255" t="s">
        <v>9715</v>
      </c>
      <c r="E255" t="s">
        <v>4250</v>
      </c>
      <c r="F255" t="s">
        <v>9716</v>
      </c>
      <c r="G255" t="s">
        <v>9717</v>
      </c>
      <c r="H255" t="s">
        <v>9718</v>
      </c>
    </row>
    <row r="256" spans="2:8" ht="15">
      <c r="B256">
        <v>1146</v>
      </c>
      <c r="C256" t="s">
        <v>4248</v>
      </c>
      <c r="D256" t="s">
        <v>9719</v>
      </c>
      <c r="E256" t="s">
        <v>9720</v>
      </c>
      <c r="F256" t="s">
        <v>9721</v>
      </c>
      <c r="G256" t="s">
        <v>9722</v>
      </c>
      <c r="H256" t="s">
        <v>9723</v>
      </c>
    </row>
    <row r="257" spans="2:8" ht="15">
      <c r="B257">
        <v>1145</v>
      </c>
      <c r="C257" t="s">
        <v>9724</v>
      </c>
      <c r="D257" t="s">
        <v>9725</v>
      </c>
      <c r="E257" t="s">
        <v>7945</v>
      </c>
      <c r="F257" t="s">
        <v>9726</v>
      </c>
      <c r="G257" t="s">
        <v>5328</v>
      </c>
      <c r="H257" t="s">
        <v>9727</v>
      </c>
    </row>
    <row r="258" spans="2:8" ht="15">
      <c r="B258">
        <v>1144</v>
      </c>
      <c r="C258" t="s">
        <v>4266</v>
      </c>
      <c r="D258" t="s">
        <v>9728</v>
      </c>
      <c r="E258" t="s">
        <v>9729</v>
      </c>
      <c r="F258" t="s">
        <v>9730</v>
      </c>
      <c r="G258" t="s">
        <v>9731</v>
      </c>
      <c r="H258" t="s">
        <v>9732</v>
      </c>
    </row>
    <row r="259" spans="2:8" ht="15">
      <c r="B259">
        <v>1143</v>
      </c>
      <c r="C259" t="s">
        <v>9733</v>
      </c>
      <c r="D259" t="s">
        <v>9734</v>
      </c>
      <c r="E259" t="s">
        <v>9735</v>
      </c>
      <c r="F259" t="s">
        <v>9736</v>
      </c>
      <c r="G259" t="s">
        <v>9737</v>
      </c>
      <c r="H259" t="s">
        <v>9738</v>
      </c>
    </row>
    <row r="260" spans="2:8" ht="15">
      <c r="B260">
        <v>1142</v>
      </c>
      <c r="C260" t="s">
        <v>9739</v>
      </c>
      <c r="D260" t="s">
        <v>9740</v>
      </c>
      <c r="E260" t="s">
        <v>9741</v>
      </c>
      <c r="F260" t="s">
        <v>9742</v>
      </c>
      <c r="G260" t="s">
        <v>9743</v>
      </c>
      <c r="H260" t="s">
        <v>9744</v>
      </c>
    </row>
    <row r="261" spans="2:8" ht="15">
      <c r="B261">
        <v>1141</v>
      </c>
      <c r="C261" t="s">
        <v>9745</v>
      </c>
      <c r="D261" t="s">
        <v>9746</v>
      </c>
      <c r="E261" t="s">
        <v>7960</v>
      </c>
      <c r="F261" t="s">
        <v>4147</v>
      </c>
      <c r="G261" t="s">
        <v>9747</v>
      </c>
      <c r="H261" t="s">
        <v>9748</v>
      </c>
    </row>
    <row r="262" spans="2:8" ht="15">
      <c r="B262">
        <v>1140</v>
      </c>
      <c r="C262" t="s">
        <v>9749</v>
      </c>
      <c r="D262" t="s">
        <v>9750</v>
      </c>
      <c r="E262" t="s">
        <v>9751</v>
      </c>
      <c r="F262" t="s">
        <v>9752</v>
      </c>
      <c r="G262" t="s">
        <v>9753</v>
      </c>
      <c r="H262" t="s">
        <v>9754</v>
      </c>
    </row>
    <row r="263" spans="2:8" ht="15">
      <c r="B263">
        <v>1139</v>
      </c>
      <c r="C263" t="s">
        <v>4308</v>
      </c>
      <c r="D263" t="s">
        <v>9755</v>
      </c>
      <c r="E263" t="s">
        <v>9756</v>
      </c>
      <c r="F263" t="s">
        <v>9757</v>
      </c>
      <c r="G263" t="s">
        <v>5379</v>
      </c>
      <c r="H263" t="s">
        <v>7509</v>
      </c>
    </row>
    <row r="264" spans="2:8" ht="15">
      <c r="B264">
        <v>1138</v>
      </c>
      <c r="C264" t="s">
        <v>9758</v>
      </c>
      <c r="D264" t="s">
        <v>9759</v>
      </c>
      <c r="E264" t="s">
        <v>9760</v>
      </c>
      <c r="F264" t="s">
        <v>2793</v>
      </c>
      <c r="G264" t="s">
        <v>9761</v>
      </c>
      <c r="H264" t="s">
        <v>9762</v>
      </c>
    </row>
    <row r="265" spans="2:8" ht="15">
      <c r="B265">
        <v>1137</v>
      </c>
      <c r="C265" t="s">
        <v>4326</v>
      </c>
      <c r="D265" t="s">
        <v>4361</v>
      </c>
      <c r="E265" t="s">
        <v>9763</v>
      </c>
      <c r="F265" t="s">
        <v>9764</v>
      </c>
      <c r="G265" t="s">
        <v>9765</v>
      </c>
      <c r="H265" t="s">
        <v>9766</v>
      </c>
    </row>
    <row r="266" spans="2:8" ht="15">
      <c r="B266">
        <v>1136</v>
      </c>
      <c r="C266" t="s">
        <v>4332</v>
      </c>
      <c r="D266" t="s">
        <v>9767</v>
      </c>
      <c r="E266" t="s">
        <v>4339</v>
      </c>
      <c r="F266" t="s">
        <v>9768</v>
      </c>
      <c r="G266" t="s">
        <v>9769</v>
      </c>
      <c r="H266" t="s">
        <v>9770</v>
      </c>
    </row>
    <row r="267" spans="2:8" ht="15">
      <c r="B267">
        <v>1135</v>
      </c>
      <c r="C267" t="s">
        <v>9771</v>
      </c>
      <c r="D267" t="s">
        <v>9772</v>
      </c>
      <c r="E267" t="s">
        <v>9773</v>
      </c>
      <c r="F267" t="s">
        <v>9774</v>
      </c>
      <c r="G267" t="s">
        <v>9775</v>
      </c>
      <c r="H267" t="s">
        <v>9776</v>
      </c>
    </row>
    <row r="268" spans="2:8" ht="15">
      <c r="B268">
        <v>1134</v>
      </c>
      <c r="C268" t="s">
        <v>4348</v>
      </c>
      <c r="D268" t="s">
        <v>4385</v>
      </c>
      <c r="E268" t="s">
        <v>9777</v>
      </c>
      <c r="F268" t="s">
        <v>4217</v>
      </c>
      <c r="G268" t="s">
        <v>9778</v>
      </c>
      <c r="H268" t="s">
        <v>9779</v>
      </c>
    </row>
    <row r="269" spans="2:8" ht="15">
      <c r="B269">
        <v>1133</v>
      </c>
      <c r="C269" t="s">
        <v>9780</v>
      </c>
      <c r="D269" t="s">
        <v>9781</v>
      </c>
      <c r="E269" t="s">
        <v>4362</v>
      </c>
      <c r="F269" t="s">
        <v>9782</v>
      </c>
      <c r="G269" t="s">
        <v>4176</v>
      </c>
      <c r="H269" t="s">
        <v>9783</v>
      </c>
    </row>
    <row r="270" spans="2:8" ht="15">
      <c r="B270">
        <v>1132</v>
      </c>
      <c r="C270" t="s">
        <v>9784</v>
      </c>
      <c r="D270" t="s">
        <v>9785</v>
      </c>
      <c r="E270" t="s">
        <v>9786</v>
      </c>
      <c r="F270" t="s">
        <v>9787</v>
      </c>
      <c r="G270" t="s">
        <v>9788</v>
      </c>
      <c r="H270" t="s">
        <v>4135</v>
      </c>
    </row>
    <row r="271" spans="2:8" ht="15">
      <c r="B271">
        <v>1131</v>
      </c>
      <c r="C271" t="s">
        <v>9789</v>
      </c>
      <c r="D271" t="s">
        <v>4409</v>
      </c>
      <c r="E271" t="s">
        <v>9790</v>
      </c>
      <c r="F271" t="s">
        <v>9791</v>
      </c>
      <c r="G271" t="s">
        <v>9792</v>
      </c>
      <c r="H271" t="s">
        <v>9793</v>
      </c>
    </row>
    <row r="272" spans="2:8" ht="15">
      <c r="B272">
        <v>1130</v>
      </c>
      <c r="C272" t="s">
        <v>9794</v>
      </c>
      <c r="D272" t="s">
        <v>9795</v>
      </c>
      <c r="E272" t="s">
        <v>4386</v>
      </c>
      <c r="F272" t="s">
        <v>9796</v>
      </c>
      <c r="G272" t="s">
        <v>9797</v>
      </c>
      <c r="H272" t="s">
        <v>4156</v>
      </c>
    </row>
    <row r="273" spans="2:8" ht="15">
      <c r="B273">
        <v>1129</v>
      </c>
      <c r="C273" t="s">
        <v>4390</v>
      </c>
      <c r="D273" t="s">
        <v>9798</v>
      </c>
      <c r="E273" t="s">
        <v>9799</v>
      </c>
      <c r="F273" t="s">
        <v>9800</v>
      </c>
      <c r="G273" t="s">
        <v>5465</v>
      </c>
      <c r="H273" t="s">
        <v>9801</v>
      </c>
    </row>
    <row r="274" spans="2:8" ht="15">
      <c r="B274">
        <v>1128</v>
      </c>
      <c r="C274" t="s">
        <v>9802</v>
      </c>
      <c r="D274" t="s">
        <v>8480</v>
      </c>
      <c r="E274" t="s">
        <v>9803</v>
      </c>
      <c r="F274" t="s">
        <v>9804</v>
      </c>
      <c r="G274" t="s">
        <v>9805</v>
      </c>
      <c r="H274" t="s">
        <v>4177</v>
      </c>
    </row>
    <row r="275" spans="2:8" ht="15">
      <c r="B275">
        <v>1127</v>
      </c>
      <c r="C275" t="s">
        <v>4408</v>
      </c>
      <c r="D275" t="s">
        <v>9806</v>
      </c>
      <c r="E275" t="s">
        <v>4410</v>
      </c>
      <c r="F275" t="s">
        <v>9807</v>
      </c>
      <c r="G275" t="s">
        <v>9808</v>
      </c>
      <c r="H275" t="s">
        <v>9809</v>
      </c>
    </row>
    <row r="276" spans="2:8" ht="15">
      <c r="B276">
        <v>1126</v>
      </c>
      <c r="C276" t="s">
        <v>9810</v>
      </c>
      <c r="D276" t="s">
        <v>9811</v>
      </c>
      <c r="E276" t="s">
        <v>9812</v>
      </c>
      <c r="F276" t="s">
        <v>9813</v>
      </c>
      <c r="G276" t="s">
        <v>4240</v>
      </c>
      <c r="H276" t="s">
        <v>8225</v>
      </c>
    </row>
    <row r="277" spans="2:8" ht="15">
      <c r="B277">
        <v>1125</v>
      </c>
      <c r="C277" t="s">
        <v>9814</v>
      </c>
      <c r="D277" t="s">
        <v>9815</v>
      </c>
      <c r="E277" t="s">
        <v>9816</v>
      </c>
      <c r="F277" t="s">
        <v>9817</v>
      </c>
      <c r="G277" t="s">
        <v>9818</v>
      </c>
      <c r="H277" t="s">
        <v>9819</v>
      </c>
    </row>
    <row r="278" spans="2:8" ht="15">
      <c r="B278">
        <v>1124</v>
      </c>
      <c r="C278" t="s">
        <v>4432</v>
      </c>
      <c r="D278" t="s">
        <v>9820</v>
      </c>
      <c r="E278" t="s">
        <v>4434</v>
      </c>
      <c r="F278" t="s">
        <v>9821</v>
      </c>
      <c r="G278" t="s">
        <v>9822</v>
      </c>
      <c r="H278" t="s">
        <v>9823</v>
      </c>
    </row>
    <row r="279" spans="2:8" ht="15">
      <c r="B279">
        <v>1123</v>
      </c>
      <c r="C279" t="s">
        <v>9824</v>
      </c>
      <c r="D279" t="s">
        <v>9825</v>
      </c>
      <c r="E279" t="s">
        <v>9826</v>
      </c>
      <c r="F279" t="s">
        <v>9827</v>
      </c>
      <c r="G279" t="s">
        <v>9828</v>
      </c>
      <c r="H279" t="s">
        <v>7602</v>
      </c>
    </row>
    <row r="280" spans="2:8" ht="15">
      <c r="B280">
        <v>1122</v>
      </c>
      <c r="C280" t="s">
        <v>4448</v>
      </c>
      <c r="D280" t="s">
        <v>9829</v>
      </c>
      <c r="E280" t="s">
        <v>9830</v>
      </c>
      <c r="F280" t="s">
        <v>9831</v>
      </c>
      <c r="G280" t="s">
        <v>9832</v>
      </c>
      <c r="H280" t="s">
        <v>9833</v>
      </c>
    </row>
    <row r="281" spans="2:8" ht="15">
      <c r="B281">
        <v>1121</v>
      </c>
      <c r="C281" t="s">
        <v>9834</v>
      </c>
      <c r="D281" t="s">
        <v>9835</v>
      </c>
      <c r="E281" t="s">
        <v>4456</v>
      </c>
      <c r="F281" t="s">
        <v>9836</v>
      </c>
      <c r="G281" t="s">
        <v>4282</v>
      </c>
      <c r="H281" t="s">
        <v>9837</v>
      </c>
    </row>
    <row r="282" spans="2:8" ht="15">
      <c r="B282">
        <v>1120</v>
      </c>
      <c r="C282" t="s">
        <v>9838</v>
      </c>
      <c r="D282" t="s">
        <v>4497</v>
      </c>
      <c r="E282" t="s">
        <v>9839</v>
      </c>
      <c r="F282" t="s">
        <v>9840</v>
      </c>
      <c r="G282" t="s">
        <v>9841</v>
      </c>
      <c r="H282" t="s">
        <v>9842</v>
      </c>
    </row>
    <row r="283" spans="2:8" ht="15">
      <c r="B283">
        <v>1119</v>
      </c>
      <c r="C283" t="s">
        <v>9843</v>
      </c>
      <c r="D283" t="s">
        <v>9844</v>
      </c>
      <c r="E283" t="s">
        <v>9845</v>
      </c>
      <c r="F283" t="s">
        <v>9846</v>
      </c>
      <c r="G283" t="s">
        <v>5536</v>
      </c>
      <c r="H283" t="s">
        <v>9847</v>
      </c>
    </row>
    <row r="284" spans="2:8" ht="15">
      <c r="B284">
        <v>1118</v>
      </c>
      <c r="C284" t="s">
        <v>9848</v>
      </c>
      <c r="D284" t="s">
        <v>9849</v>
      </c>
      <c r="E284" t="s">
        <v>4480</v>
      </c>
      <c r="F284" t="s">
        <v>9850</v>
      </c>
      <c r="G284" t="s">
        <v>9851</v>
      </c>
      <c r="H284" t="s">
        <v>8257</v>
      </c>
    </row>
    <row r="285" spans="2:8" ht="15">
      <c r="B285">
        <v>1117</v>
      </c>
      <c r="C285" t="s">
        <v>9852</v>
      </c>
      <c r="D285" t="s">
        <v>4523</v>
      </c>
      <c r="E285" t="s">
        <v>9853</v>
      </c>
      <c r="F285" t="s">
        <v>4357</v>
      </c>
      <c r="G285" t="s">
        <v>9854</v>
      </c>
      <c r="H285" t="s">
        <v>9855</v>
      </c>
    </row>
    <row r="286" spans="2:8" ht="15">
      <c r="B286">
        <v>1116</v>
      </c>
      <c r="C286" t="s">
        <v>9856</v>
      </c>
      <c r="D286" t="s">
        <v>9857</v>
      </c>
      <c r="E286" t="s">
        <v>9858</v>
      </c>
      <c r="F286" t="s">
        <v>9859</v>
      </c>
      <c r="G286" t="s">
        <v>9860</v>
      </c>
      <c r="H286" t="s">
        <v>9861</v>
      </c>
    </row>
    <row r="287" spans="2:8" ht="15">
      <c r="B287">
        <v>1115</v>
      </c>
      <c r="C287" t="s">
        <v>9862</v>
      </c>
      <c r="D287" t="s">
        <v>9863</v>
      </c>
      <c r="E287" t="s">
        <v>4504</v>
      </c>
      <c r="F287" t="s">
        <v>9864</v>
      </c>
      <c r="G287" t="s">
        <v>9865</v>
      </c>
      <c r="H287" t="s">
        <v>9866</v>
      </c>
    </row>
    <row r="288" spans="2:8" ht="15">
      <c r="B288">
        <v>1114</v>
      </c>
      <c r="C288" t="s">
        <v>4515</v>
      </c>
      <c r="D288" t="s">
        <v>4549</v>
      </c>
      <c r="E288" t="s">
        <v>9867</v>
      </c>
      <c r="F288" t="s">
        <v>9868</v>
      </c>
      <c r="G288" t="s">
        <v>9869</v>
      </c>
      <c r="H288" t="s">
        <v>9870</v>
      </c>
    </row>
    <row r="289" spans="2:8" ht="15">
      <c r="B289">
        <v>1113</v>
      </c>
      <c r="C289" t="s">
        <v>9871</v>
      </c>
      <c r="D289" t="s">
        <v>9872</v>
      </c>
      <c r="E289" t="s">
        <v>8064</v>
      </c>
      <c r="F289" t="s">
        <v>9873</v>
      </c>
      <c r="G289" t="s">
        <v>9874</v>
      </c>
      <c r="H289" t="s">
        <v>9875</v>
      </c>
    </row>
    <row r="290" spans="2:8" ht="15">
      <c r="B290">
        <v>1112</v>
      </c>
      <c r="C290" t="s">
        <v>9876</v>
      </c>
      <c r="D290" t="s">
        <v>9877</v>
      </c>
      <c r="E290" t="s">
        <v>4531</v>
      </c>
      <c r="F290" t="s">
        <v>4399</v>
      </c>
      <c r="G290" t="s">
        <v>5584</v>
      </c>
      <c r="H290" t="s">
        <v>7666</v>
      </c>
    </row>
    <row r="291" spans="2:8" ht="15">
      <c r="B291">
        <v>1111</v>
      </c>
      <c r="C291" t="s">
        <v>4542</v>
      </c>
      <c r="D291" t="s">
        <v>4576</v>
      </c>
      <c r="E291" t="s">
        <v>9878</v>
      </c>
      <c r="F291" t="s">
        <v>9879</v>
      </c>
      <c r="G291" t="s">
        <v>4364</v>
      </c>
      <c r="H291" t="s">
        <v>9880</v>
      </c>
    </row>
    <row r="292" spans="2:8" ht="15">
      <c r="B292">
        <v>1110</v>
      </c>
      <c r="C292" t="s">
        <v>9881</v>
      </c>
      <c r="D292" t="s">
        <v>9882</v>
      </c>
      <c r="E292" t="s">
        <v>9883</v>
      </c>
      <c r="F292" t="s">
        <v>9884</v>
      </c>
      <c r="G292" t="s">
        <v>9885</v>
      </c>
      <c r="H292" t="s">
        <v>9886</v>
      </c>
    </row>
    <row r="293" spans="2:8" ht="15">
      <c r="B293">
        <v>1109</v>
      </c>
      <c r="C293" t="s">
        <v>4561</v>
      </c>
      <c r="D293" t="s">
        <v>9887</v>
      </c>
      <c r="E293" t="s">
        <v>4556</v>
      </c>
      <c r="F293" t="s">
        <v>3068</v>
      </c>
      <c r="G293" t="s">
        <v>9888</v>
      </c>
      <c r="H293" t="s">
        <v>9889</v>
      </c>
    </row>
    <row r="294" spans="2:8" ht="15">
      <c r="B294">
        <v>1108</v>
      </c>
      <c r="C294" t="s">
        <v>9890</v>
      </c>
      <c r="D294" t="s">
        <v>4604</v>
      </c>
      <c r="E294" t="s">
        <v>9891</v>
      </c>
      <c r="F294" t="s">
        <v>9892</v>
      </c>
      <c r="G294" t="s">
        <v>9893</v>
      </c>
      <c r="H294" t="s">
        <v>8294</v>
      </c>
    </row>
    <row r="295" spans="2:8" ht="15">
      <c r="B295">
        <v>1107</v>
      </c>
      <c r="C295" t="s">
        <v>4582</v>
      </c>
      <c r="D295" t="s">
        <v>9894</v>
      </c>
      <c r="E295" t="s">
        <v>9895</v>
      </c>
      <c r="F295" t="s">
        <v>3086</v>
      </c>
      <c r="G295" t="s">
        <v>9896</v>
      </c>
      <c r="H295" t="s">
        <v>9897</v>
      </c>
    </row>
    <row r="296" spans="2:8" ht="15">
      <c r="B296">
        <v>1106</v>
      </c>
      <c r="C296" t="s">
        <v>4589</v>
      </c>
      <c r="D296" t="s">
        <v>9898</v>
      </c>
      <c r="E296" t="s">
        <v>4584</v>
      </c>
      <c r="F296" t="s">
        <v>9278</v>
      </c>
      <c r="G296" t="s">
        <v>9899</v>
      </c>
      <c r="H296" t="s">
        <v>9900</v>
      </c>
    </row>
    <row r="297" spans="2:8" ht="15">
      <c r="B297">
        <v>1105</v>
      </c>
      <c r="C297" t="s">
        <v>9901</v>
      </c>
      <c r="D297" t="s">
        <v>4631</v>
      </c>
      <c r="E297" t="s">
        <v>9902</v>
      </c>
      <c r="F297" t="s">
        <v>3104</v>
      </c>
      <c r="G297" t="s">
        <v>5634</v>
      </c>
      <c r="H297" t="s">
        <v>9903</v>
      </c>
    </row>
    <row r="298" spans="2:8" ht="15">
      <c r="B298">
        <v>1104</v>
      </c>
      <c r="C298" t="s">
        <v>4609</v>
      </c>
      <c r="D298" t="s">
        <v>9904</v>
      </c>
      <c r="E298" t="s">
        <v>9905</v>
      </c>
      <c r="F298" t="s">
        <v>9283</v>
      </c>
      <c r="G298" t="s">
        <v>9906</v>
      </c>
      <c r="H298" t="s">
        <v>4389</v>
      </c>
    </row>
    <row r="299" spans="2:8" ht="15">
      <c r="B299">
        <v>1103</v>
      </c>
      <c r="C299" t="s">
        <v>9907</v>
      </c>
      <c r="D299" t="s">
        <v>9908</v>
      </c>
      <c r="E299" t="s">
        <v>4611</v>
      </c>
      <c r="F299" t="s">
        <v>9289</v>
      </c>
      <c r="G299" t="s">
        <v>9909</v>
      </c>
      <c r="H299" t="s">
        <v>9910</v>
      </c>
    </row>
    <row r="300" spans="2:8" ht="15">
      <c r="B300">
        <v>1102</v>
      </c>
      <c r="C300" t="s">
        <v>9911</v>
      </c>
      <c r="D300" t="s">
        <v>4657</v>
      </c>
      <c r="E300" t="s">
        <v>9912</v>
      </c>
      <c r="F300" t="s">
        <v>4481</v>
      </c>
      <c r="G300" t="s">
        <v>9913</v>
      </c>
      <c r="H300" t="s">
        <v>9914</v>
      </c>
    </row>
    <row r="301" spans="2:8" ht="15">
      <c r="B301">
        <v>1101</v>
      </c>
      <c r="C301" t="s">
        <v>4637</v>
      </c>
      <c r="D301" t="s">
        <v>9915</v>
      </c>
      <c r="E301" t="s">
        <v>9916</v>
      </c>
      <c r="F301" t="s">
        <v>9299</v>
      </c>
      <c r="G301" t="s">
        <v>9917</v>
      </c>
      <c r="H301" t="s">
        <v>9918</v>
      </c>
    </row>
    <row r="302" spans="2:8" ht="15">
      <c r="B302">
        <v>1100</v>
      </c>
      <c r="C302" t="s">
        <v>9919</v>
      </c>
      <c r="D302" t="s">
        <v>9920</v>
      </c>
      <c r="E302" t="s">
        <v>9921</v>
      </c>
      <c r="F302" t="s">
        <v>9303</v>
      </c>
      <c r="G302" t="s">
        <v>9922</v>
      </c>
      <c r="H302" t="s">
        <v>9923</v>
      </c>
    </row>
    <row r="303" spans="2:8" ht="15">
      <c r="B303">
        <v>1099</v>
      </c>
      <c r="C303" t="s">
        <v>4656</v>
      </c>
      <c r="D303" t="s">
        <v>4684</v>
      </c>
      <c r="E303" t="s">
        <v>9924</v>
      </c>
      <c r="F303" t="s">
        <v>9925</v>
      </c>
      <c r="G303" t="s">
        <v>9926</v>
      </c>
      <c r="H303" t="s">
        <v>9927</v>
      </c>
    </row>
    <row r="304" spans="2:8" ht="15">
      <c r="B304">
        <v>1098</v>
      </c>
      <c r="C304" t="s">
        <v>9928</v>
      </c>
      <c r="D304" t="s">
        <v>9929</v>
      </c>
      <c r="E304" t="s">
        <v>9930</v>
      </c>
      <c r="F304" t="s">
        <v>9931</v>
      </c>
      <c r="G304" t="s">
        <v>5684</v>
      </c>
      <c r="H304" t="s">
        <v>9932</v>
      </c>
    </row>
    <row r="305" spans="2:8" ht="15">
      <c r="B305">
        <v>1097</v>
      </c>
      <c r="C305" t="s">
        <v>9933</v>
      </c>
      <c r="D305" t="s">
        <v>9934</v>
      </c>
      <c r="E305" t="s">
        <v>9935</v>
      </c>
      <c r="F305" t="s">
        <v>9936</v>
      </c>
      <c r="G305" t="s">
        <v>9937</v>
      </c>
      <c r="H305" t="s">
        <v>9938</v>
      </c>
    </row>
    <row r="306" spans="2:8" ht="15">
      <c r="B306">
        <v>1096</v>
      </c>
      <c r="C306" t="s">
        <v>4683</v>
      </c>
      <c r="D306" t="s">
        <v>4711</v>
      </c>
      <c r="E306" t="s">
        <v>9939</v>
      </c>
      <c r="F306" t="s">
        <v>9940</v>
      </c>
      <c r="G306" t="s">
        <v>4488</v>
      </c>
      <c r="H306" t="s">
        <v>9941</v>
      </c>
    </row>
    <row r="307" spans="2:8" ht="15">
      <c r="B307">
        <v>1095</v>
      </c>
      <c r="C307" t="s">
        <v>9942</v>
      </c>
      <c r="D307" t="s">
        <v>9943</v>
      </c>
      <c r="E307" t="s">
        <v>9944</v>
      </c>
      <c r="F307" t="s">
        <v>9945</v>
      </c>
      <c r="G307" t="s">
        <v>9946</v>
      </c>
      <c r="H307" t="s">
        <v>4465</v>
      </c>
    </row>
    <row r="308" spans="2:8" ht="15">
      <c r="B308">
        <v>1094</v>
      </c>
      <c r="C308" t="s">
        <v>9947</v>
      </c>
      <c r="D308" t="s">
        <v>9948</v>
      </c>
      <c r="E308" t="s">
        <v>9949</v>
      </c>
      <c r="F308" t="s">
        <v>9950</v>
      </c>
      <c r="G308" t="s">
        <v>5713</v>
      </c>
      <c r="H308" t="s">
        <v>9951</v>
      </c>
    </row>
    <row r="309" spans="2:8" ht="15">
      <c r="B309">
        <v>1093</v>
      </c>
      <c r="C309" t="s">
        <v>4710</v>
      </c>
      <c r="D309" t="s">
        <v>4738</v>
      </c>
      <c r="E309" t="s">
        <v>4699</v>
      </c>
      <c r="F309" t="s">
        <v>9952</v>
      </c>
      <c r="G309" t="s">
        <v>9953</v>
      </c>
      <c r="H309" t="s">
        <v>9954</v>
      </c>
    </row>
    <row r="310" spans="2:8" ht="15">
      <c r="B310">
        <v>1092</v>
      </c>
      <c r="C310" t="s">
        <v>9955</v>
      </c>
      <c r="D310" t="s">
        <v>9956</v>
      </c>
      <c r="E310" t="s">
        <v>9957</v>
      </c>
      <c r="F310" t="s">
        <v>9958</v>
      </c>
      <c r="G310" t="s">
        <v>9959</v>
      </c>
      <c r="H310" t="s">
        <v>9960</v>
      </c>
    </row>
    <row r="311" spans="2:8" ht="15">
      <c r="B311">
        <v>1091</v>
      </c>
      <c r="C311" t="s">
        <v>4730</v>
      </c>
      <c r="D311" t="s">
        <v>9961</v>
      </c>
      <c r="E311" t="s">
        <v>9962</v>
      </c>
      <c r="F311" t="s">
        <v>9963</v>
      </c>
      <c r="G311" t="s">
        <v>4533</v>
      </c>
      <c r="H311" t="s">
        <v>9964</v>
      </c>
    </row>
    <row r="312" spans="2:8" ht="15">
      <c r="B312">
        <v>1090</v>
      </c>
      <c r="C312" t="s">
        <v>9965</v>
      </c>
      <c r="D312" t="s">
        <v>4764</v>
      </c>
      <c r="E312" t="s">
        <v>4725</v>
      </c>
      <c r="F312" t="s">
        <v>9966</v>
      </c>
      <c r="G312" t="s">
        <v>9967</v>
      </c>
      <c r="H312" t="s">
        <v>9968</v>
      </c>
    </row>
    <row r="313" spans="2:8" ht="15">
      <c r="B313">
        <v>1089</v>
      </c>
      <c r="C313" t="s">
        <v>9969</v>
      </c>
      <c r="D313" t="s">
        <v>9970</v>
      </c>
      <c r="E313" t="s">
        <v>8156</v>
      </c>
      <c r="F313" t="s">
        <v>9971</v>
      </c>
      <c r="G313" t="s">
        <v>9972</v>
      </c>
      <c r="H313" t="s">
        <v>9973</v>
      </c>
    </row>
    <row r="314" spans="2:8" ht="15">
      <c r="B314">
        <v>1088</v>
      </c>
      <c r="C314" t="s">
        <v>4757</v>
      </c>
      <c r="D314" t="s">
        <v>9974</v>
      </c>
      <c r="E314" t="s">
        <v>9975</v>
      </c>
      <c r="F314" t="s">
        <v>9976</v>
      </c>
      <c r="G314" t="s">
        <v>9977</v>
      </c>
      <c r="H314" t="s">
        <v>9978</v>
      </c>
    </row>
    <row r="315" spans="2:8" ht="15">
      <c r="B315">
        <v>1087</v>
      </c>
      <c r="C315" t="s">
        <v>9979</v>
      </c>
      <c r="D315" t="s">
        <v>4792</v>
      </c>
      <c r="E315" t="s">
        <v>4753</v>
      </c>
      <c r="F315" t="s">
        <v>9980</v>
      </c>
      <c r="G315" t="s">
        <v>9981</v>
      </c>
      <c r="H315" t="s">
        <v>9982</v>
      </c>
    </row>
    <row r="316" spans="2:8" ht="15">
      <c r="B316">
        <v>1086</v>
      </c>
      <c r="C316" t="s">
        <v>9983</v>
      </c>
      <c r="D316" t="s">
        <v>9984</v>
      </c>
      <c r="E316" t="s">
        <v>9985</v>
      </c>
      <c r="F316" t="s">
        <v>3274</v>
      </c>
      <c r="G316" t="s">
        <v>9986</v>
      </c>
      <c r="H316" t="s">
        <v>4546</v>
      </c>
    </row>
    <row r="317" spans="2:8" ht="15">
      <c r="B317">
        <v>1085</v>
      </c>
      <c r="C317" t="s">
        <v>4784</v>
      </c>
      <c r="D317" t="s">
        <v>9987</v>
      </c>
      <c r="E317" t="s">
        <v>9988</v>
      </c>
      <c r="F317" t="s">
        <v>9989</v>
      </c>
      <c r="G317" t="s">
        <v>334</v>
      </c>
      <c r="H317" t="s">
        <v>9990</v>
      </c>
    </row>
    <row r="318" spans="2:8" ht="15">
      <c r="B318">
        <v>1084</v>
      </c>
      <c r="C318" t="s">
        <v>9991</v>
      </c>
      <c r="D318" t="s">
        <v>9992</v>
      </c>
      <c r="E318" t="s">
        <v>4779</v>
      </c>
      <c r="F318" t="s">
        <v>9993</v>
      </c>
      <c r="G318" t="s">
        <v>9994</v>
      </c>
      <c r="H318" t="s">
        <v>9995</v>
      </c>
    </row>
    <row r="319" spans="2:8" ht="15">
      <c r="B319">
        <v>1083</v>
      </c>
      <c r="C319" t="s">
        <v>4805</v>
      </c>
      <c r="D319" t="s">
        <v>9996</v>
      </c>
      <c r="E319" t="s">
        <v>9997</v>
      </c>
      <c r="F319" t="s">
        <v>9998</v>
      </c>
      <c r="G319" t="s">
        <v>9999</v>
      </c>
      <c r="H319" t="s">
        <v>10000</v>
      </c>
    </row>
    <row r="320" spans="2:8" ht="15">
      <c r="B320">
        <v>1082</v>
      </c>
      <c r="C320" t="s">
        <v>4812</v>
      </c>
      <c r="D320" t="s">
        <v>10001</v>
      </c>
      <c r="E320" t="s">
        <v>10002</v>
      </c>
      <c r="F320" t="s">
        <v>10003</v>
      </c>
      <c r="G320" t="s">
        <v>10004</v>
      </c>
      <c r="H320" t="s">
        <v>10005</v>
      </c>
    </row>
    <row r="321" spans="2:8" ht="15">
      <c r="B321">
        <v>1081</v>
      </c>
      <c r="C321" t="s">
        <v>10006</v>
      </c>
      <c r="D321" t="s">
        <v>4848</v>
      </c>
      <c r="E321" t="s">
        <v>8186</v>
      </c>
      <c r="F321" t="s">
        <v>10007</v>
      </c>
      <c r="G321" t="s">
        <v>10008</v>
      </c>
      <c r="H321" t="s">
        <v>7832</v>
      </c>
    </row>
    <row r="322" spans="2:8" ht="15">
      <c r="B322">
        <v>1080</v>
      </c>
      <c r="C322" t="s">
        <v>4833</v>
      </c>
      <c r="D322" t="s">
        <v>4854</v>
      </c>
      <c r="E322" t="s">
        <v>10009</v>
      </c>
      <c r="F322" t="s">
        <v>10010</v>
      </c>
      <c r="G322" t="s">
        <v>10011</v>
      </c>
      <c r="H322" t="s">
        <v>10012</v>
      </c>
    </row>
    <row r="323" spans="2:8" ht="15">
      <c r="B323">
        <v>1079</v>
      </c>
      <c r="C323" t="s">
        <v>4840</v>
      </c>
      <c r="D323" t="s">
        <v>10013</v>
      </c>
      <c r="E323" t="s">
        <v>10014</v>
      </c>
      <c r="F323" t="s">
        <v>10015</v>
      </c>
      <c r="G323" t="s">
        <v>10016</v>
      </c>
      <c r="H323" t="s">
        <v>10017</v>
      </c>
    </row>
    <row r="324" spans="2:8" ht="15">
      <c r="B324">
        <v>1078</v>
      </c>
      <c r="C324" t="s">
        <v>10018</v>
      </c>
      <c r="D324" t="s">
        <v>8560</v>
      </c>
      <c r="E324" t="s">
        <v>10019</v>
      </c>
      <c r="F324" t="s">
        <v>10020</v>
      </c>
      <c r="G324" t="s">
        <v>10021</v>
      </c>
      <c r="H324" t="s">
        <v>10022</v>
      </c>
    </row>
    <row r="325" spans="2:8" ht="15">
      <c r="B325">
        <v>1077</v>
      </c>
      <c r="C325" t="s">
        <v>4858</v>
      </c>
      <c r="D325" t="s">
        <v>4876</v>
      </c>
      <c r="E325" t="s">
        <v>10023</v>
      </c>
      <c r="F325" t="s">
        <v>10024</v>
      </c>
      <c r="G325" t="s">
        <v>10025</v>
      </c>
      <c r="H325" t="s">
        <v>10026</v>
      </c>
    </row>
    <row r="326" spans="2:8" ht="15">
      <c r="B326">
        <v>1076</v>
      </c>
      <c r="C326" t="s">
        <v>10027</v>
      </c>
      <c r="D326" t="s">
        <v>10028</v>
      </c>
      <c r="E326" t="s">
        <v>10029</v>
      </c>
      <c r="F326" t="s">
        <v>4719</v>
      </c>
      <c r="G326" t="s">
        <v>432</v>
      </c>
      <c r="H326" t="s">
        <v>10030</v>
      </c>
    </row>
    <row r="327" spans="2:8" ht="15">
      <c r="B327">
        <v>1075</v>
      </c>
      <c r="C327" t="s">
        <v>10031</v>
      </c>
      <c r="D327" t="s">
        <v>10032</v>
      </c>
      <c r="E327" t="s">
        <v>10033</v>
      </c>
      <c r="F327" t="s">
        <v>10034</v>
      </c>
      <c r="G327" t="s">
        <v>5868</v>
      </c>
      <c r="H327" t="s">
        <v>7858</v>
      </c>
    </row>
    <row r="328" spans="2:8" ht="15">
      <c r="B328">
        <v>1074</v>
      </c>
      <c r="C328" t="s">
        <v>4881</v>
      </c>
      <c r="D328" t="s">
        <v>4900</v>
      </c>
      <c r="E328" t="s">
        <v>4865</v>
      </c>
      <c r="F328" t="s">
        <v>10035</v>
      </c>
      <c r="G328" t="s">
        <v>10036</v>
      </c>
      <c r="H328" t="s">
        <v>10037</v>
      </c>
    </row>
    <row r="329" spans="2:8" ht="15">
      <c r="B329">
        <v>1073</v>
      </c>
      <c r="C329" t="s">
        <v>10038</v>
      </c>
      <c r="D329" t="s">
        <v>10039</v>
      </c>
      <c r="E329" t="s">
        <v>8216</v>
      </c>
      <c r="F329" t="s">
        <v>3404</v>
      </c>
      <c r="G329" t="s">
        <v>10040</v>
      </c>
      <c r="H329" t="s">
        <v>10041</v>
      </c>
    </row>
    <row r="330" spans="2:8" ht="15">
      <c r="B330">
        <v>1072</v>
      </c>
      <c r="C330" t="s">
        <v>10042</v>
      </c>
      <c r="D330" t="s">
        <v>10043</v>
      </c>
      <c r="E330" t="s">
        <v>10044</v>
      </c>
      <c r="F330" t="s">
        <v>10045</v>
      </c>
      <c r="G330" t="s">
        <v>10046</v>
      </c>
      <c r="H330" t="s">
        <v>10047</v>
      </c>
    </row>
    <row r="331" spans="2:8" ht="15">
      <c r="B331">
        <v>1071</v>
      </c>
      <c r="C331" t="s">
        <v>10048</v>
      </c>
      <c r="D331" t="s">
        <v>4923</v>
      </c>
      <c r="E331" t="s">
        <v>10049</v>
      </c>
      <c r="F331" t="s">
        <v>10050</v>
      </c>
      <c r="G331" t="s">
        <v>10051</v>
      </c>
      <c r="H331" t="s">
        <v>10052</v>
      </c>
    </row>
    <row r="332" spans="2:8" ht="15">
      <c r="B332">
        <v>1070</v>
      </c>
      <c r="C332" t="s">
        <v>10053</v>
      </c>
      <c r="D332" t="s">
        <v>10054</v>
      </c>
      <c r="E332" t="s">
        <v>10055</v>
      </c>
      <c r="F332" t="s">
        <v>10056</v>
      </c>
      <c r="G332" t="s">
        <v>10057</v>
      </c>
      <c r="H332" t="s">
        <v>10058</v>
      </c>
    </row>
    <row r="333" spans="2:8" ht="15">
      <c r="B333">
        <v>1069</v>
      </c>
      <c r="C333" t="s">
        <v>10059</v>
      </c>
      <c r="D333" t="s">
        <v>10060</v>
      </c>
      <c r="E333" t="s">
        <v>10061</v>
      </c>
      <c r="F333" t="s">
        <v>10062</v>
      </c>
      <c r="G333" t="s">
        <v>10063</v>
      </c>
      <c r="H333" t="s">
        <v>10064</v>
      </c>
    </row>
    <row r="334" spans="2:8" ht="15">
      <c r="B334">
        <v>1068</v>
      </c>
      <c r="C334" t="s">
        <v>10065</v>
      </c>
      <c r="D334" t="s">
        <v>10066</v>
      </c>
      <c r="E334" t="s">
        <v>8237</v>
      </c>
      <c r="F334" t="s">
        <v>10067</v>
      </c>
      <c r="G334" t="s">
        <v>10068</v>
      </c>
      <c r="H334" t="s">
        <v>10069</v>
      </c>
    </row>
    <row r="335" spans="2:8" ht="15">
      <c r="B335">
        <v>1067</v>
      </c>
      <c r="C335" t="s">
        <v>10070</v>
      </c>
      <c r="D335" t="s">
        <v>10071</v>
      </c>
      <c r="E335" t="s">
        <v>10072</v>
      </c>
      <c r="F335" t="s">
        <v>10073</v>
      </c>
      <c r="G335" t="s">
        <v>10074</v>
      </c>
      <c r="H335" t="s">
        <v>10075</v>
      </c>
    </row>
    <row r="336" spans="2:8" ht="15">
      <c r="B336">
        <v>1066</v>
      </c>
      <c r="C336" t="s">
        <v>4944</v>
      </c>
      <c r="D336" t="s">
        <v>8578</v>
      </c>
      <c r="E336" t="s">
        <v>10076</v>
      </c>
      <c r="F336" t="s">
        <v>10077</v>
      </c>
      <c r="G336" t="s">
        <v>10078</v>
      </c>
      <c r="H336" t="s">
        <v>10079</v>
      </c>
    </row>
    <row r="337" spans="2:8" ht="15">
      <c r="B337">
        <v>1065</v>
      </c>
      <c r="C337" t="s">
        <v>10080</v>
      </c>
      <c r="D337" t="s">
        <v>10081</v>
      </c>
      <c r="E337" t="s">
        <v>10082</v>
      </c>
      <c r="F337" t="s">
        <v>10083</v>
      </c>
      <c r="G337" t="s">
        <v>551</v>
      </c>
      <c r="H337" t="s">
        <v>4749</v>
      </c>
    </row>
    <row r="338" spans="2:8" ht="15">
      <c r="B338">
        <v>1064</v>
      </c>
      <c r="C338" t="s">
        <v>10084</v>
      </c>
      <c r="D338" t="s">
        <v>10085</v>
      </c>
      <c r="E338" t="s">
        <v>4941</v>
      </c>
      <c r="F338" t="s">
        <v>10086</v>
      </c>
      <c r="G338" t="s">
        <v>10087</v>
      </c>
      <c r="H338" t="s">
        <v>7902</v>
      </c>
    </row>
    <row r="339" spans="2:8" ht="15">
      <c r="B339">
        <v>1063</v>
      </c>
      <c r="C339" t="s">
        <v>4968</v>
      </c>
      <c r="D339" t="s">
        <v>10088</v>
      </c>
      <c r="E339" t="s">
        <v>10089</v>
      </c>
      <c r="F339" t="s">
        <v>10090</v>
      </c>
      <c r="G339" t="s">
        <v>10091</v>
      </c>
      <c r="H339" t="s">
        <v>8432</v>
      </c>
    </row>
    <row r="340" spans="2:8" ht="15">
      <c r="B340">
        <v>1062</v>
      </c>
      <c r="C340" t="s">
        <v>10092</v>
      </c>
      <c r="D340" t="s">
        <v>10093</v>
      </c>
      <c r="E340" t="s">
        <v>10094</v>
      </c>
      <c r="F340" t="s">
        <v>3516</v>
      </c>
      <c r="G340" t="s">
        <v>10095</v>
      </c>
      <c r="H340" t="s">
        <v>10096</v>
      </c>
    </row>
    <row r="341" spans="2:8" ht="15">
      <c r="B341">
        <v>1061</v>
      </c>
      <c r="C341" t="s">
        <v>10097</v>
      </c>
      <c r="D341" t="s">
        <v>4999</v>
      </c>
      <c r="E341" t="s">
        <v>4964</v>
      </c>
      <c r="F341" t="s">
        <v>10098</v>
      </c>
      <c r="G341" t="s">
        <v>10099</v>
      </c>
      <c r="H341" t="s">
        <v>10100</v>
      </c>
    </row>
    <row r="342" spans="2:8" ht="15">
      <c r="B342">
        <v>1060</v>
      </c>
      <c r="C342" t="s">
        <v>4992</v>
      </c>
      <c r="D342" t="s">
        <v>10101</v>
      </c>
      <c r="E342" t="s">
        <v>10102</v>
      </c>
      <c r="F342" t="s">
        <v>3537</v>
      </c>
      <c r="G342" t="s">
        <v>10103</v>
      </c>
      <c r="H342" t="s">
        <v>10104</v>
      </c>
    </row>
    <row r="343" spans="2:8" ht="15">
      <c r="B343">
        <v>1059</v>
      </c>
      <c r="C343" t="s">
        <v>10105</v>
      </c>
      <c r="D343" t="s">
        <v>10106</v>
      </c>
      <c r="E343" t="s">
        <v>10107</v>
      </c>
      <c r="F343" t="s">
        <v>10108</v>
      </c>
      <c r="G343" t="s">
        <v>10109</v>
      </c>
      <c r="H343" t="s">
        <v>7925</v>
      </c>
    </row>
    <row r="344" spans="2:8" ht="15">
      <c r="B344">
        <v>1058</v>
      </c>
      <c r="C344" t="s">
        <v>10110</v>
      </c>
      <c r="D344" t="s">
        <v>345</v>
      </c>
      <c r="E344" t="s">
        <v>10111</v>
      </c>
      <c r="F344" t="s">
        <v>3557</v>
      </c>
      <c r="G344" t="s">
        <v>10112</v>
      </c>
      <c r="H344" t="s">
        <v>10113</v>
      </c>
    </row>
    <row r="345" spans="2:8" ht="15">
      <c r="B345">
        <v>1057</v>
      </c>
      <c r="C345" t="s">
        <v>5014</v>
      </c>
      <c r="D345" t="s">
        <v>10114</v>
      </c>
      <c r="E345" t="s">
        <v>4994</v>
      </c>
      <c r="F345" t="s">
        <v>4890</v>
      </c>
      <c r="G345" t="s">
        <v>10115</v>
      </c>
      <c r="H345" t="s">
        <v>10116</v>
      </c>
    </row>
    <row r="346" spans="2:8" ht="15">
      <c r="B346">
        <v>1056</v>
      </c>
      <c r="C346" t="s">
        <v>10117</v>
      </c>
      <c r="D346" t="s">
        <v>10118</v>
      </c>
      <c r="E346" t="s">
        <v>10119</v>
      </c>
      <c r="F346" t="s">
        <v>10120</v>
      </c>
      <c r="G346" t="s">
        <v>10121</v>
      </c>
      <c r="H346" t="s">
        <v>10122</v>
      </c>
    </row>
    <row r="347" spans="2:8" ht="15">
      <c r="B347">
        <v>1055</v>
      </c>
      <c r="C347" t="s">
        <v>10123</v>
      </c>
      <c r="D347" t="s">
        <v>10124</v>
      </c>
      <c r="E347" t="s">
        <v>10125</v>
      </c>
      <c r="F347" t="s">
        <v>10126</v>
      </c>
      <c r="G347" t="s">
        <v>10127</v>
      </c>
      <c r="H347" t="s">
        <v>10128</v>
      </c>
    </row>
    <row r="348" spans="2:8" ht="15">
      <c r="B348">
        <v>1054</v>
      </c>
      <c r="C348" t="s">
        <v>5034</v>
      </c>
      <c r="D348" t="s">
        <v>5047</v>
      </c>
      <c r="E348" t="s">
        <v>5016</v>
      </c>
      <c r="F348" t="s">
        <v>10129</v>
      </c>
      <c r="G348" t="s">
        <v>6035</v>
      </c>
      <c r="H348" t="s">
        <v>10130</v>
      </c>
    </row>
    <row r="349" spans="2:8" ht="15">
      <c r="B349">
        <v>1053</v>
      </c>
      <c r="C349" t="s">
        <v>10131</v>
      </c>
      <c r="D349" t="s">
        <v>10132</v>
      </c>
      <c r="E349" t="s">
        <v>10133</v>
      </c>
      <c r="F349" t="s">
        <v>10134</v>
      </c>
      <c r="G349" t="s">
        <v>10135</v>
      </c>
      <c r="H349" t="s">
        <v>4862</v>
      </c>
    </row>
    <row r="350" spans="2:8" ht="15">
      <c r="B350">
        <v>1052</v>
      </c>
      <c r="C350" t="s">
        <v>10136</v>
      </c>
      <c r="D350" t="s">
        <v>10137</v>
      </c>
      <c r="E350" t="s">
        <v>10138</v>
      </c>
      <c r="F350" t="s">
        <v>10139</v>
      </c>
      <c r="G350" t="s">
        <v>10140</v>
      </c>
      <c r="H350" t="s">
        <v>10141</v>
      </c>
    </row>
    <row r="351" spans="2:8" ht="15">
      <c r="B351">
        <v>1051</v>
      </c>
      <c r="C351" t="s">
        <v>10142</v>
      </c>
      <c r="D351" t="s">
        <v>5067</v>
      </c>
      <c r="E351" t="s">
        <v>10143</v>
      </c>
      <c r="F351" t="s">
        <v>10144</v>
      </c>
      <c r="G351" t="s">
        <v>10145</v>
      </c>
      <c r="H351" t="s">
        <v>10146</v>
      </c>
    </row>
    <row r="352" spans="2:8" ht="15">
      <c r="B352">
        <v>1050</v>
      </c>
      <c r="C352" t="s">
        <v>10147</v>
      </c>
      <c r="D352" t="s">
        <v>10148</v>
      </c>
      <c r="E352" t="s">
        <v>5042</v>
      </c>
      <c r="F352" t="s">
        <v>10149</v>
      </c>
      <c r="G352" t="s">
        <v>10150</v>
      </c>
      <c r="H352" t="s">
        <v>10151</v>
      </c>
    </row>
    <row r="353" spans="2:8" ht="15">
      <c r="B353">
        <v>1049</v>
      </c>
      <c r="C353" t="s">
        <v>10152</v>
      </c>
      <c r="D353" t="s">
        <v>436</v>
      </c>
      <c r="E353" t="s">
        <v>10153</v>
      </c>
      <c r="F353" t="s">
        <v>3636</v>
      </c>
      <c r="G353" t="s">
        <v>10154</v>
      </c>
      <c r="H353" t="s">
        <v>10155</v>
      </c>
    </row>
    <row r="354" spans="2:8" ht="15">
      <c r="B354">
        <v>1048</v>
      </c>
      <c r="C354" t="s">
        <v>5077</v>
      </c>
      <c r="D354" t="s">
        <v>10156</v>
      </c>
      <c r="E354" t="s">
        <v>10157</v>
      </c>
      <c r="F354" t="s">
        <v>10158</v>
      </c>
      <c r="G354" t="s">
        <v>4920</v>
      </c>
      <c r="H354" t="s">
        <v>4903</v>
      </c>
    </row>
    <row r="355" spans="2:8" ht="15">
      <c r="B355">
        <v>1047</v>
      </c>
      <c r="C355" t="s">
        <v>10159</v>
      </c>
      <c r="D355" t="s">
        <v>5094</v>
      </c>
      <c r="E355" t="s">
        <v>8311</v>
      </c>
      <c r="F355" t="s">
        <v>10160</v>
      </c>
      <c r="G355" t="s">
        <v>10161</v>
      </c>
      <c r="H355" t="s">
        <v>10162</v>
      </c>
    </row>
    <row r="356" spans="2:8" ht="15">
      <c r="B356">
        <v>1046</v>
      </c>
      <c r="C356" t="s">
        <v>10163</v>
      </c>
      <c r="D356" t="s">
        <v>10164</v>
      </c>
      <c r="E356" t="s">
        <v>10165</v>
      </c>
      <c r="F356" t="s">
        <v>10166</v>
      </c>
      <c r="G356" t="s">
        <v>10167</v>
      </c>
      <c r="H356" t="s">
        <v>10168</v>
      </c>
    </row>
    <row r="357" spans="2:8" ht="15">
      <c r="B357">
        <v>1045</v>
      </c>
      <c r="C357" t="s">
        <v>5099</v>
      </c>
      <c r="D357" t="s">
        <v>10169</v>
      </c>
      <c r="E357" t="s">
        <v>10170</v>
      </c>
      <c r="F357" t="s">
        <v>10171</v>
      </c>
      <c r="G357" t="s">
        <v>6098</v>
      </c>
      <c r="H357" t="s">
        <v>10172</v>
      </c>
    </row>
    <row r="358" spans="2:8" ht="15">
      <c r="B358">
        <v>1044</v>
      </c>
      <c r="C358" t="s">
        <v>10173</v>
      </c>
      <c r="D358" t="s">
        <v>485</v>
      </c>
      <c r="E358" t="s">
        <v>10174</v>
      </c>
      <c r="F358" t="s">
        <v>10175</v>
      </c>
      <c r="G358" t="s">
        <v>10176</v>
      </c>
      <c r="H358" t="s">
        <v>10177</v>
      </c>
    </row>
    <row r="359" spans="2:8" ht="15">
      <c r="B359">
        <v>1043</v>
      </c>
      <c r="C359" t="s">
        <v>10178</v>
      </c>
      <c r="D359" t="s">
        <v>10179</v>
      </c>
      <c r="E359" t="s">
        <v>10180</v>
      </c>
      <c r="F359" t="s">
        <v>10181</v>
      </c>
      <c r="G359" t="s">
        <v>10182</v>
      </c>
      <c r="H359" t="s">
        <v>10183</v>
      </c>
    </row>
    <row r="360" spans="2:8" ht="15">
      <c r="B360">
        <v>1042</v>
      </c>
      <c r="C360" t="s">
        <v>10184</v>
      </c>
      <c r="D360" t="s">
        <v>506</v>
      </c>
      <c r="E360" t="s">
        <v>10185</v>
      </c>
      <c r="F360" t="s">
        <v>10186</v>
      </c>
      <c r="G360" t="s">
        <v>10187</v>
      </c>
      <c r="H360" t="s">
        <v>10188</v>
      </c>
    </row>
    <row r="361" spans="2:8" ht="15">
      <c r="B361">
        <v>1041</v>
      </c>
      <c r="C361" t="s">
        <v>10189</v>
      </c>
      <c r="D361" t="s">
        <v>5141</v>
      </c>
      <c r="E361" t="s">
        <v>10190</v>
      </c>
      <c r="F361" t="s">
        <v>10191</v>
      </c>
      <c r="G361" t="s">
        <v>10192</v>
      </c>
      <c r="H361" t="s">
        <v>10193</v>
      </c>
    </row>
    <row r="362" spans="2:8" ht="15">
      <c r="B362">
        <v>1040</v>
      </c>
      <c r="C362" t="s">
        <v>10194</v>
      </c>
      <c r="D362" t="s">
        <v>527</v>
      </c>
      <c r="E362" t="s">
        <v>10195</v>
      </c>
      <c r="F362" t="s">
        <v>3712</v>
      </c>
      <c r="G362" t="s">
        <v>6131</v>
      </c>
      <c r="H362" t="s">
        <v>10196</v>
      </c>
    </row>
    <row r="363" spans="2:8" ht="15">
      <c r="B363">
        <v>1039</v>
      </c>
      <c r="C363" t="s">
        <v>5147</v>
      </c>
      <c r="D363" t="s">
        <v>10197</v>
      </c>
      <c r="E363" t="s">
        <v>10198</v>
      </c>
      <c r="F363" t="s">
        <v>10199</v>
      </c>
      <c r="G363" t="s">
        <v>10200</v>
      </c>
      <c r="H363" t="s">
        <v>10201</v>
      </c>
    </row>
    <row r="364" spans="2:8" ht="15">
      <c r="B364">
        <v>1038</v>
      </c>
      <c r="C364" t="s">
        <v>10202</v>
      </c>
      <c r="D364" t="s">
        <v>10203</v>
      </c>
      <c r="E364" t="s">
        <v>10204</v>
      </c>
      <c r="F364" t="s">
        <v>10205</v>
      </c>
      <c r="G364" t="s">
        <v>10206</v>
      </c>
      <c r="H364" t="s">
        <v>4985</v>
      </c>
    </row>
    <row r="365" spans="2:8" ht="15">
      <c r="B365">
        <v>1037</v>
      </c>
      <c r="C365" t="s">
        <v>10207</v>
      </c>
      <c r="D365" t="s">
        <v>555</v>
      </c>
      <c r="E365" t="s">
        <v>10208</v>
      </c>
      <c r="F365" t="s">
        <v>5043</v>
      </c>
      <c r="G365" t="s">
        <v>10209</v>
      </c>
      <c r="H365" t="s">
        <v>10210</v>
      </c>
    </row>
    <row r="366" spans="2:8" ht="15">
      <c r="B366">
        <v>1036</v>
      </c>
      <c r="C366" t="s">
        <v>10211</v>
      </c>
      <c r="D366" t="s">
        <v>10212</v>
      </c>
      <c r="E366" t="s">
        <v>5142</v>
      </c>
      <c r="F366" t="s">
        <v>10213</v>
      </c>
      <c r="G366" t="s">
        <v>10214</v>
      </c>
      <c r="H366" t="s">
        <v>10215</v>
      </c>
    </row>
    <row r="367" spans="2:8" ht="15">
      <c r="B367">
        <v>1035</v>
      </c>
      <c r="C367" t="s">
        <v>10216</v>
      </c>
      <c r="D367" t="s">
        <v>576</v>
      </c>
      <c r="E367" t="s">
        <v>10217</v>
      </c>
      <c r="F367" t="s">
        <v>10218</v>
      </c>
      <c r="G367" t="s">
        <v>10219</v>
      </c>
      <c r="H367" t="s">
        <v>10220</v>
      </c>
    </row>
    <row r="368" spans="2:8" ht="15">
      <c r="B368">
        <v>1034</v>
      </c>
      <c r="C368" t="s">
        <v>10221</v>
      </c>
      <c r="D368" t="s">
        <v>10222</v>
      </c>
      <c r="E368" t="s">
        <v>10223</v>
      </c>
      <c r="F368" t="s">
        <v>5063</v>
      </c>
      <c r="G368" t="s">
        <v>10224</v>
      </c>
      <c r="H368" t="s">
        <v>10225</v>
      </c>
    </row>
    <row r="369" spans="2:8" ht="15">
      <c r="B369">
        <v>1033</v>
      </c>
      <c r="C369" t="s">
        <v>5200</v>
      </c>
      <c r="D369" t="s">
        <v>10226</v>
      </c>
      <c r="E369" t="s">
        <v>10227</v>
      </c>
      <c r="F369" t="s">
        <v>3772</v>
      </c>
      <c r="G369" t="s">
        <v>10228</v>
      </c>
      <c r="H369" t="s">
        <v>5021</v>
      </c>
    </row>
    <row r="370" spans="2:8" ht="15">
      <c r="B370">
        <v>1032</v>
      </c>
      <c r="C370" t="s">
        <v>10229</v>
      </c>
      <c r="D370" t="s">
        <v>10230</v>
      </c>
      <c r="E370" t="s">
        <v>5174</v>
      </c>
      <c r="F370" t="s">
        <v>10231</v>
      </c>
      <c r="G370" t="s">
        <v>10232</v>
      </c>
      <c r="H370" t="s">
        <v>10233</v>
      </c>
    </row>
    <row r="371" spans="2:8" ht="15">
      <c r="B371">
        <v>1031</v>
      </c>
      <c r="C371" t="s">
        <v>10234</v>
      </c>
      <c r="D371" t="s">
        <v>10235</v>
      </c>
      <c r="E371" t="s">
        <v>10236</v>
      </c>
      <c r="F371" t="s">
        <v>5086</v>
      </c>
      <c r="G371" t="s">
        <v>10237</v>
      </c>
      <c r="H371" t="s">
        <v>10238</v>
      </c>
    </row>
    <row r="372" spans="2:8" ht="15">
      <c r="B372">
        <v>1030</v>
      </c>
      <c r="C372" t="s">
        <v>5226</v>
      </c>
      <c r="D372" t="s">
        <v>5233</v>
      </c>
      <c r="E372" t="s">
        <v>8369</v>
      </c>
      <c r="F372" t="s">
        <v>10239</v>
      </c>
      <c r="G372" t="s">
        <v>10240</v>
      </c>
      <c r="H372" t="s">
        <v>10241</v>
      </c>
    </row>
    <row r="373" spans="2:8" ht="15">
      <c r="B373">
        <v>1029</v>
      </c>
      <c r="C373" t="s">
        <v>10242</v>
      </c>
      <c r="D373" t="s">
        <v>10243</v>
      </c>
      <c r="E373" t="s">
        <v>10244</v>
      </c>
      <c r="F373" t="s">
        <v>10245</v>
      </c>
      <c r="G373" t="s">
        <v>10246</v>
      </c>
      <c r="H373" t="s">
        <v>10247</v>
      </c>
    </row>
    <row r="374" spans="2:8" ht="15">
      <c r="B374">
        <v>1028</v>
      </c>
      <c r="C374" t="s">
        <v>10248</v>
      </c>
      <c r="D374" t="s">
        <v>646</v>
      </c>
      <c r="E374" t="s">
        <v>8374</v>
      </c>
      <c r="F374" t="s">
        <v>10249</v>
      </c>
      <c r="G374" t="s">
        <v>10250</v>
      </c>
      <c r="H374" t="s">
        <v>5060</v>
      </c>
    </row>
    <row r="375" spans="2:8" ht="15">
      <c r="B375">
        <v>1027</v>
      </c>
      <c r="C375" t="s">
        <v>5252</v>
      </c>
      <c r="D375" t="s">
        <v>10251</v>
      </c>
      <c r="E375" t="s">
        <v>10252</v>
      </c>
      <c r="F375" t="s">
        <v>10253</v>
      </c>
      <c r="G375" t="s">
        <v>10254</v>
      </c>
      <c r="H375" t="s">
        <v>10255</v>
      </c>
    </row>
    <row r="376" spans="2:8" ht="15">
      <c r="B376">
        <v>1026</v>
      </c>
      <c r="C376" t="s">
        <v>10256</v>
      </c>
      <c r="D376" t="s">
        <v>10</v>
      </c>
      <c r="E376" t="s">
        <v>10257</v>
      </c>
      <c r="F376" t="s">
        <v>10258</v>
      </c>
      <c r="G376" t="s">
        <v>10259</v>
      </c>
      <c r="H376" t="s">
        <v>10260</v>
      </c>
    </row>
    <row r="377" spans="2:8" ht="15">
      <c r="B377">
        <v>1025</v>
      </c>
      <c r="C377" t="s">
        <v>10261</v>
      </c>
      <c r="D377" t="s">
        <v>10262</v>
      </c>
      <c r="E377" t="s">
        <v>5234</v>
      </c>
      <c r="F377" t="s">
        <v>5129</v>
      </c>
      <c r="G377" t="s">
        <v>283</v>
      </c>
      <c r="H377" t="s">
        <v>10263</v>
      </c>
    </row>
    <row r="378" spans="2:8" ht="15">
      <c r="B378">
        <v>1024</v>
      </c>
      <c r="C378" t="s">
        <v>5278</v>
      </c>
      <c r="D378" t="s">
        <v>28</v>
      </c>
      <c r="E378" t="s">
        <v>10264</v>
      </c>
      <c r="F378" t="s">
        <v>10265</v>
      </c>
      <c r="G378" t="s">
        <v>10266</v>
      </c>
      <c r="H378" t="s">
        <v>10267</v>
      </c>
    </row>
    <row r="379" spans="2:8" ht="15">
      <c r="B379">
        <v>1023</v>
      </c>
      <c r="C379" t="s">
        <v>10268</v>
      </c>
      <c r="D379" t="s">
        <v>5292</v>
      </c>
      <c r="E379" t="s">
        <v>10269</v>
      </c>
      <c r="F379" t="s">
        <v>10270</v>
      </c>
      <c r="G379" t="s">
        <v>10271</v>
      </c>
      <c r="H379" t="s">
        <v>10272</v>
      </c>
    </row>
    <row r="380" spans="2:8" ht="15">
      <c r="B380">
        <v>1022</v>
      </c>
      <c r="C380" t="s">
        <v>10273</v>
      </c>
      <c r="D380" t="s">
        <v>10274</v>
      </c>
      <c r="E380" t="s">
        <v>8391</v>
      </c>
      <c r="F380" t="s">
        <v>10275</v>
      </c>
      <c r="G380" t="s">
        <v>10276</v>
      </c>
      <c r="H380" t="s">
        <v>10277</v>
      </c>
    </row>
    <row r="381" spans="2:8" ht="15">
      <c r="B381">
        <v>1021</v>
      </c>
      <c r="C381" t="s">
        <v>5305</v>
      </c>
      <c r="D381" t="s">
        <v>52</v>
      </c>
      <c r="E381" t="s">
        <v>5267</v>
      </c>
      <c r="F381" t="s">
        <v>10278</v>
      </c>
      <c r="G381" t="s">
        <v>10279</v>
      </c>
      <c r="H381" t="s">
        <v>10280</v>
      </c>
    </row>
    <row r="382" spans="2:8" ht="15">
      <c r="B382">
        <v>1020</v>
      </c>
      <c r="C382" t="s">
        <v>10281</v>
      </c>
      <c r="D382" t="s">
        <v>10282</v>
      </c>
      <c r="E382" t="s">
        <v>8396</v>
      </c>
      <c r="F382" t="s">
        <v>10283</v>
      </c>
      <c r="G382" t="s">
        <v>10284</v>
      </c>
      <c r="H382" t="s">
        <v>5119</v>
      </c>
    </row>
    <row r="383" spans="2:8" ht="15">
      <c r="B383">
        <v>1019</v>
      </c>
      <c r="C383" t="s">
        <v>10285</v>
      </c>
      <c r="D383" t="s">
        <v>5326</v>
      </c>
      <c r="E383" t="s">
        <v>10286</v>
      </c>
      <c r="F383" t="s">
        <v>5182</v>
      </c>
      <c r="G383" t="s">
        <v>5137</v>
      </c>
      <c r="H383" t="s">
        <v>10287</v>
      </c>
    </row>
    <row r="384" spans="2:8" ht="15">
      <c r="B384">
        <v>1018</v>
      </c>
      <c r="C384" t="s">
        <v>10288</v>
      </c>
      <c r="D384" t="s">
        <v>10289</v>
      </c>
      <c r="E384" t="s">
        <v>8401</v>
      </c>
      <c r="F384" t="s">
        <v>10290</v>
      </c>
      <c r="G384" t="s">
        <v>10291</v>
      </c>
      <c r="H384" t="s">
        <v>10292</v>
      </c>
    </row>
    <row r="385" spans="2:8" ht="15">
      <c r="B385">
        <v>1017</v>
      </c>
      <c r="C385" t="s">
        <v>10293</v>
      </c>
      <c r="D385" t="s">
        <v>10294</v>
      </c>
      <c r="E385" t="s">
        <v>5300</v>
      </c>
      <c r="F385" t="s">
        <v>3914</v>
      </c>
      <c r="G385" t="s">
        <v>10295</v>
      </c>
      <c r="H385" t="s">
        <v>10296</v>
      </c>
    </row>
    <row r="386" spans="2:8" ht="15">
      <c r="B386">
        <v>1016</v>
      </c>
      <c r="C386" t="s">
        <v>10297</v>
      </c>
      <c r="D386" t="s">
        <v>10298</v>
      </c>
      <c r="E386" t="s">
        <v>10299</v>
      </c>
      <c r="F386" t="s">
        <v>5210</v>
      </c>
      <c r="G386" t="s">
        <v>10300</v>
      </c>
      <c r="H386" t="s">
        <v>10301</v>
      </c>
    </row>
    <row r="387" spans="2:8" ht="15">
      <c r="B387">
        <v>1015</v>
      </c>
      <c r="C387" t="s">
        <v>5357</v>
      </c>
      <c r="D387" t="s">
        <v>5358</v>
      </c>
      <c r="E387" t="s">
        <v>10302</v>
      </c>
      <c r="F387" t="s">
        <v>10303</v>
      </c>
      <c r="G387" t="s">
        <v>10304</v>
      </c>
      <c r="H387" t="s">
        <v>10305</v>
      </c>
    </row>
    <row r="388" spans="2:8" ht="15">
      <c r="B388">
        <v>1014</v>
      </c>
      <c r="C388" t="s">
        <v>5364</v>
      </c>
      <c r="D388" t="s">
        <v>112</v>
      </c>
      <c r="E388" t="s">
        <v>10306</v>
      </c>
      <c r="F388" t="s">
        <v>10307</v>
      </c>
      <c r="G388" t="s">
        <v>10308</v>
      </c>
      <c r="H388" t="s">
        <v>10309</v>
      </c>
    </row>
    <row r="389" spans="2:8" ht="15">
      <c r="B389">
        <v>1013</v>
      </c>
      <c r="C389" t="s">
        <v>10310</v>
      </c>
      <c r="D389" t="s">
        <v>10311</v>
      </c>
      <c r="E389" t="s">
        <v>10312</v>
      </c>
      <c r="F389" t="s">
        <v>5235</v>
      </c>
      <c r="G389" t="s">
        <v>10313</v>
      </c>
      <c r="H389" t="s">
        <v>10314</v>
      </c>
    </row>
    <row r="390" spans="2:8" ht="15">
      <c r="B390">
        <v>1012</v>
      </c>
      <c r="C390" t="s">
        <v>10315</v>
      </c>
      <c r="D390" t="s">
        <v>130</v>
      </c>
      <c r="E390" t="s">
        <v>10316</v>
      </c>
      <c r="F390" t="s">
        <v>10317</v>
      </c>
      <c r="G390" t="s">
        <v>775</v>
      </c>
      <c r="H390" t="s">
        <v>10318</v>
      </c>
    </row>
    <row r="391" spans="2:8" ht="15">
      <c r="B391">
        <v>1011</v>
      </c>
      <c r="C391" t="s">
        <v>5390</v>
      </c>
      <c r="D391" t="s">
        <v>5391</v>
      </c>
      <c r="E391" t="s">
        <v>10319</v>
      </c>
      <c r="F391" t="s">
        <v>10320</v>
      </c>
      <c r="G391" t="s">
        <v>10321</v>
      </c>
      <c r="H391" t="s">
        <v>10322</v>
      </c>
    </row>
    <row r="392" spans="2:8" ht="15">
      <c r="B392">
        <v>1010</v>
      </c>
      <c r="C392" t="s">
        <v>10323</v>
      </c>
      <c r="D392" t="s">
        <v>10324</v>
      </c>
      <c r="E392" t="s">
        <v>10325</v>
      </c>
      <c r="F392" t="s">
        <v>3982</v>
      </c>
      <c r="G392" t="s">
        <v>796</v>
      </c>
      <c r="H392" t="s">
        <v>10326</v>
      </c>
    </row>
    <row r="393" spans="2:8" ht="15">
      <c r="B393">
        <v>1009</v>
      </c>
      <c r="C393" t="s">
        <v>10327</v>
      </c>
      <c r="D393" t="s">
        <v>10328</v>
      </c>
      <c r="E393" t="s">
        <v>10329</v>
      </c>
      <c r="F393" t="s">
        <v>10330</v>
      </c>
      <c r="G393" t="s">
        <v>10331</v>
      </c>
      <c r="H393" t="s">
        <v>10332</v>
      </c>
    </row>
    <row r="394" spans="2:8" ht="15">
      <c r="B394">
        <v>1008</v>
      </c>
      <c r="C394" t="s">
        <v>5417</v>
      </c>
      <c r="D394" t="s">
        <v>10333</v>
      </c>
      <c r="E394" t="s">
        <v>10334</v>
      </c>
      <c r="F394" t="s">
        <v>4003</v>
      </c>
      <c r="G394" t="s">
        <v>10335</v>
      </c>
      <c r="H394" t="s">
        <v>10336</v>
      </c>
    </row>
    <row r="395" spans="2:8" ht="15">
      <c r="B395">
        <v>1007</v>
      </c>
      <c r="C395" t="s">
        <v>10337</v>
      </c>
      <c r="D395" t="s">
        <v>172</v>
      </c>
      <c r="E395" t="s">
        <v>10338</v>
      </c>
      <c r="F395" t="s">
        <v>10339</v>
      </c>
      <c r="G395" t="s">
        <v>10340</v>
      </c>
      <c r="H395" t="s">
        <v>10341</v>
      </c>
    </row>
    <row r="396" spans="2:8" ht="15">
      <c r="B396">
        <v>1006</v>
      </c>
      <c r="C396" t="s">
        <v>10342</v>
      </c>
      <c r="D396" t="s">
        <v>10343</v>
      </c>
      <c r="E396" t="s">
        <v>10344</v>
      </c>
      <c r="F396" t="s">
        <v>10345</v>
      </c>
      <c r="G396" t="s">
        <v>10346</v>
      </c>
      <c r="H396" t="s">
        <v>10347</v>
      </c>
    </row>
    <row r="397" spans="2:8" ht="15">
      <c r="B397">
        <v>1005</v>
      </c>
      <c r="C397" t="s">
        <v>10348</v>
      </c>
      <c r="D397" t="s">
        <v>190</v>
      </c>
      <c r="E397" t="s">
        <v>5399</v>
      </c>
      <c r="F397" t="s">
        <v>10349</v>
      </c>
      <c r="G397" t="s">
        <v>10350</v>
      </c>
      <c r="H397" t="s">
        <v>10351</v>
      </c>
    </row>
    <row r="398" spans="2:8" ht="15">
      <c r="B398">
        <v>1004</v>
      </c>
      <c r="C398" t="s">
        <v>10352</v>
      </c>
      <c r="D398" t="s">
        <v>5450</v>
      </c>
      <c r="E398" t="s">
        <v>10353</v>
      </c>
      <c r="F398" t="s">
        <v>10354</v>
      </c>
      <c r="G398" t="s">
        <v>6372</v>
      </c>
      <c r="H398" t="s">
        <v>5263</v>
      </c>
    </row>
    <row r="399" spans="2:8" ht="15">
      <c r="B399">
        <v>1003</v>
      </c>
      <c r="C399" t="s">
        <v>10355</v>
      </c>
      <c r="D399" t="s">
        <v>10356</v>
      </c>
      <c r="E399" t="s">
        <v>8436</v>
      </c>
      <c r="F399" t="s">
        <v>10357</v>
      </c>
      <c r="G399" t="s">
        <v>10358</v>
      </c>
      <c r="H399" t="s">
        <v>10359</v>
      </c>
    </row>
    <row r="400" spans="2:8" ht="15">
      <c r="B400">
        <v>1002</v>
      </c>
      <c r="C400" t="s">
        <v>10360</v>
      </c>
      <c r="D400" t="s">
        <v>10361</v>
      </c>
      <c r="E400" t="s">
        <v>5425</v>
      </c>
      <c r="F400" t="s">
        <v>10362</v>
      </c>
      <c r="G400" t="s">
        <v>10363</v>
      </c>
      <c r="H400" t="s">
        <v>10364</v>
      </c>
    </row>
    <row r="401" spans="2:8" ht="15">
      <c r="B401">
        <v>1001</v>
      </c>
      <c r="C401" t="s">
        <v>10365</v>
      </c>
      <c r="D401" t="s">
        <v>10366</v>
      </c>
      <c r="E401" t="s">
        <v>10367</v>
      </c>
      <c r="F401" t="s">
        <v>10368</v>
      </c>
      <c r="G401" t="s">
        <v>10369</v>
      </c>
      <c r="H401" t="s">
        <v>10370</v>
      </c>
    </row>
    <row r="402" spans="2:8" ht="15">
      <c r="B402">
        <v>1000</v>
      </c>
      <c r="C402" t="s">
        <v>10371</v>
      </c>
      <c r="D402" t="s">
        <v>232</v>
      </c>
      <c r="E402" t="s">
        <v>10372</v>
      </c>
      <c r="F402" t="s">
        <v>10373</v>
      </c>
      <c r="G402" t="s">
        <v>10374</v>
      </c>
      <c r="H402" t="s">
        <v>10375</v>
      </c>
    </row>
    <row r="403" spans="2:8" ht="15">
      <c r="B403">
        <v>999</v>
      </c>
      <c r="C403" t="s">
        <v>10376</v>
      </c>
      <c r="D403" t="s">
        <v>10377</v>
      </c>
      <c r="E403" t="s">
        <v>10378</v>
      </c>
      <c r="F403" t="s">
        <v>10379</v>
      </c>
      <c r="G403" t="s">
        <v>915</v>
      </c>
      <c r="H403" t="s">
        <v>10380</v>
      </c>
    </row>
    <row r="404" spans="2:8" ht="15">
      <c r="B404">
        <v>998</v>
      </c>
      <c r="C404" t="s">
        <v>5494</v>
      </c>
      <c r="D404" t="s">
        <v>250</v>
      </c>
      <c r="E404" t="s">
        <v>10381</v>
      </c>
      <c r="F404" t="s">
        <v>10382</v>
      </c>
      <c r="G404" t="s">
        <v>6417</v>
      </c>
      <c r="H404" t="s">
        <v>10383</v>
      </c>
    </row>
    <row r="405" spans="2:8" ht="15">
      <c r="B405">
        <v>997</v>
      </c>
      <c r="C405" t="s">
        <v>10384</v>
      </c>
      <c r="D405" t="s">
        <v>10385</v>
      </c>
      <c r="E405" t="s">
        <v>10386</v>
      </c>
      <c r="F405" t="s">
        <v>10387</v>
      </c>
      <c r="G405" t="s">
        <v>10388</v>
      </c>
      <c r="H405" t="s">
        <v>10389</v>
      </c>
    </row>
    <row r="406" spans="2:8" ht="15">
      <c r="B406">
        <v>996</v>
      </c>
      <c r="C406" t="s">
        <v>10390</v>
      </c>
      <c r="D406" t="s">
        <v>268</v>
      </c>
      <c r="E406" t="s">
        <v>10391</v>
      </c>
      <c r="F406" t="s">
        <v>4120</v>
      </c>
      <c r="G406" t="s">
        <v>10392</v>
      </c>
      <c r="H406" t="s">
        <v>10393</v>
      </c>
    </row>
    <row r="407" spans="2:8" ht="15">
      <c r="B407">
        <v>995</v>
      </c>
      <c r="C407" t="s">
        <v>10394</v>
      </c>
      <c r="D407" t="s">
        <v>10395</v>
      </c>
      <c r="E407" t="s">
        <v>10396</v>
      </c>
      <c r="F407" t="s">
        <v>10397</v>
      </c>
      <c r="G407" t="s">
        <v>10398</v>
      </c>
      <c r="H407" t="s">
        <v>10399</v>
      </c>
    </row>
    <row r="408" spans="2:8" ht="15">
      <c r="B408">
        <v>994</v>
      </c>
      <c r="C408" t="s">
        <v>10400</v>
      </c>
      <c r="D408" t="s">
        <v>10401</v>
      </c>
      <c r="E408" t="s">
        <v>10402</v>
      </c>
      <c r="F408" t="s">
        <v>5400</v>
      </c>
      <c r="G408" t="s">
        <v>5354</v>
      </c>
      <c r="H408" t="s">
        <v>10403</v>
      </c>
    </row>
    <row r="409" spans="2:8" ht="15">
      <c r="B409">
        <v>993</v>
      </c>
      <c r="C409" t="s">
        <v>10404</v>
      </c>
      <c r="D409" t="s">
        <v>10405</v>
      </c>
      <c r="E409" t="s">
        <v>10406</v>
      </c>
      <c r="F409" t="s">
        <v>10407</v>
      </c>
      <c r="G409" t="s">
        <v>10408</v>
      </c>
      <c r="H409" t="s">
        <v>5362</v>
      </c>
    </row>
    <row r="410" spans="2:8" ht="15">
      <c r="B410">
        <v>992</v>
      </c>
      <c r="C410" t="s">
        <v>10409</v>
      </c>
      <c r="D410" t="s">
        <v>5534</v>
      </c>
      <c r="E410" t="s">
        <v>10410</v>
      </c>
      <c r="F410" t="s">
        <v>10411</v>
      </c>
      <c r="G410" t="s">
        <v>6461</v>
      </c>
      <c r="H410" t="s">
        <v>10412</v>
      </c>
    </row>
    <row r="411" spans="2:8" ht="15">
      <c r="B411">
        <v>991</v>
      </c>
      <c r="C411" t="s">
        <v>10413</v>
      </c>
      <c r="D411" t="s">
        <v>667</v>
      </c>
      <c r="E411" t="s">
        <v>10414</v>
      </c>
      <c r="F411" t="s">
        <v>10415</v>
      </c>
      <c r="G411" t="s">
        <v>10416</v>
      </c>
      <c r="H411" t="s">
        <v>10417</v>
      </c>
    </row>
    <row r="412" spans="2:8" ht="15">
      <c r="B412">
        <v>990</v>
      </c>
      <c r="C412" t="s">
        <v>10418</v>
      </c>
      <c r="D412" t="s">
        <v>10419</v>
      </c>
      <c r="E412" t="s">
        <v>10420</v>
      </c>
      <c r="F412" t="s">
        <v>10421</v>
      </c>
      <c r="G412" t="s">
        <v>10422</v>
      </c>
      <c r="H412" t="s">
        <v>10423</v>
      </c>
    </row>
    <row r="413" spans="2:8" ht="15">
      <c r="B413">
        <v>989</v>
      </c>
      <c r="C413" t="s">
        <v>10424</v>
      </c>
      <c r="D413" t="s">
        <v>688</v>
      </c>
      <c r="E413" t="s">
        <v>5518</v>
      </c>
      <c r="F413" t="s">
        <v>10425</v>
      </c>
      <c r="G413" t="s">
        <v>10426</v>
      </c>
      <c r="H413" t="s">
        <v>10427</v>
      </c>
    </row>
    <row r="414" spans="2:8" ht="15">
      <c r="B414">
        <v>988</v>
      </c>
      <c r="C414" t="s">
        <v>10428</v>
      </c>
      <c r="D414" t="s">
        <v>5560</v>
      </c>
      <c r="E414" t="s">
        <v>10429</v>
      </c>
      <c r="F414" t="s">
        <v>10430</v>
      </c>
      <c r="G414" t="s">
        <v>1031</v>
      </c>
      <c r="H414" t="s">
        <v>10431</v>
      </c>
    </row>
    <row r="415" spans="2:8" ht="15">
      <c r="B415">
        <v>987</v>
      </c>
      <c r="C415" t="s">
        <v>10432</v>
      </c>
      <c r="D415" t="s">
        <v>10433</v>
      </c>
      <c r="E415" t="s">
        <v>10434</v>
      </c>
      <c r="F415" t="s">
        <v>10435</v>
      </c>
      <c r="G415" t="s">
        <v>10436</v>
      </c>
      <c r="H415" t="s">
        <v>10437</v>
      </c>
    </row>
    <row r="416" spans="2:8" ht="15">
      <c r="B416">
        <v>986</v>
      </c>
      <c r="C416" t="s">
        <v>10438</v>
      </c>
      <c r="D416" t="s">
        <v>10439</v>
      </c>
      <c r="E416" t="s">
        <v>10440</v>
      </c>
      <c r="F416" t="s">
        <v>10441</v>
      </c>
      <c r="G416" t="s">
        <v>1049</v>
      </c>
      <c r="H416" t="s">
        <v>10442</v>
      </c>
    </row>
    <row r="417" spans="2:8" ht="15">
      <c r="B417">
        <v>985</v>
      </c>
      <c r="C417" t="s">
        <v>10443</v>
      </c>
      <c r="D417" t="s">
        <v>10444</v>
      </c>
      <c r="E417" t="s">
        <v>5547</v>
      </c>
      <c r="F417" t="s">
        <v>10445</v>
      </c>
      <c r="G417" t="s">
        <v>6512</v>
      </c>
      <c r="H417" t="s">
        <v>10446</v>
      </c>
    </row>
    <row r="418" spans="2:8" ht="15">
      <c r="B418">
        <v>984</v>
      </c>
      <c r="C418" t="s">
        <v>5592</v>
      </c>
      <c r="D418" t="s">
        <v>737</v>
      </c>
      <c r="E418" t="s">
        <v>10447</v>
      </c>
      <c r="F418" t="s">
        <v>4234</v>
      </c>
      <c r="G418" t="s">
        <v>10448</v>
      </c>
      <c r="H418" t="s">
        <v>10449</v>
      </c>
    </row>
    <row r="419" spans="2:8" ht="15">
      <c r="B419">
        <v>983</v>
      </c>
      <c r="C419" t="s">
        <v>10450</v>
      </c>
      <c r="D419" t="s">
        <v>10451</v>
      </c>
      <c r="E419" t="s">
        <v>10452</v>
      </c>
      <c r="F419" t="s">
        <v>10453</v>
      </c>
      <c r="G419" t="s">
        <v>10454</v>
      </c>
      <c r="H419" t="s">
        <v>10455</v>
      </c>
    </row>
    <row r="420" spans="2:8" ht="15">
      <c r="B420">
        <v>982</v>
      </c>
      <c r="C420" t="s">
        <v>10456</v>
      </c>
      <c r="D420" t="s">
        <v>10457</v>
      </c>
      <c r="E420" t="s">
        <v>10458</v>
      </c>
      <c r="F420" t="s">
        <v>10459</v>
      </c>
      <c r="G420" t="s">
        <v>10460</v>
      </c>
      <c r="H420" t="s">
        <v>10461</v>
      </c>
    </row>
    <row r="421" spans="2:8" ht="15">
      <c r="B421">
        <v>981</v>
      </c>
      <c r="C421" t="s">
        <v>5615</v>
      </c>
      <c r="D421" t="s">
        <v>10462</v>
      </c>
      <c r="E421" t="s">
        <v>10463</v>
      </c>
      <c r="F421" t="s">
        <v>10464</v>
      </c>
      <c r="G421" t="s">
        <v>10465</v>
      </c>
      <c r="H421" t="s">
        <v>10466</v>
      </c>
    </row>
    <row r="422" spans="2:8" ht="15">
      <c r="B422">
        <v>980</v>
      </c>
      <c r="C422" t="s">
        <v>5620</v>
      </c>
      <c r="D422" t="s">
        <v>779</v>
      </c>
      <c r="E422" t="s">
        <v>10467</v>
      </c>
      <c r="F422" t="s">
        <v>10468</v>
      </c>
      <c r="G422" t="s">
        <v>10469</v>
      </c>
      <c r="H422" t="s">
        <v>10470</v>
      </c>
    </row>
    <row r="423" spans="2:8" ht="15">
      <c r="B423">
        <v>979</v>
      </c>
      <c r="C423" t="s">
        <v>10471</v>
      </c>
      <c r="D423" t="s">
        <v>10472</v>
      </c>
      <c r="E423" t="s">
        <v>10473</v>
      </c>
      <c r="F423" t="s">
        <v>4276</v>
      </c>
      <c r="G423" t="s">
        <v>10474</v>
      </c>
      <c r="H423" t="s">
        <v>10475</v>
      </c>
    </row>
    <row r="424" spans="2:8" ht="15">
      <c r="B424">
        <v>978</v>
      </c>
      <c r="C424" t="s">
        <v>10476</v>
      </c>
      <c r="D424" t="s">
        <v>10477</v>
      </c>
      <c r="E424" t="s">
        <v>10478</v>
      </c>
      <c r="F424" t="s">
        <v>10479</v>
      </c>
      <c r="G424" t="s">
        <v>10480</v>
      </c>
      <c r="H424" t="s">
        <v>10481</v>
      </c>
    </row>
    <row r="425" spans="2:8" ht="15">
      <c r="B425">
        <v>977</v>
      </c>
      <c r="C425" t="s">
        <v>5643</v>
      </c>
      <c r="D425" t="s">
        <v>807</v>
      </c>
      <c r="E425" t="s">
        <v>10482</v>
      </c>
      <c r="F425" t="s">
        <v>10483</v>
      </c>
      <c r="G425" t="s">
        <v>10484</v>
      </c>
      <c r="H425" t="s">
        <v>10485</v>
      </c>
    </row>
    <row r="426" spans="2:8" ht="15">
      <c r="B426">
        <v>976</v>
      </c>
      <c r="C426" t="s">
        <v>10486</v>
      </c>
      <c r="D426" t="s">
        <v>10487</v>
      </c>
      <c r="E426" t="s">
        <v>5606</v>
      </c>
      <c r="F426" t="s">
        <v>10488</v>
      </c>
      <c r="G426" t="s">
        <v>10489</v>
      </c>
      <c r="H426" t="s">
        <v>10490</v>
      </c>
    </row>
    <row r="427" spans="2:8" ht="15">
      <c r="B427">
        <v>975</v>
      </c>
      <c r="C427" t="s">
        <v>10491</v>
      </c>
      <c r="D427" t="s">
        <v>828</v>
      </c>
      <c r="E427" t="s">
        <v>10492</v>
      </c>
      <c r="F427" t="s">
        <v>10493</v>
      </c>
      <c r="G427" t="s">
        <v>10494</v>
      </c>
      <c r="H427" t="s">
        <v>10495</v>
      </c>
    </row>
    <row r="428" spans="2:8" ht="15">
      <c r="B428">
        <v>974</v>
      </c>
      <c r="C428" t="s">
        <v>10496</v>
      </c>
      <c r="D428" t="s">
        <v>10497</v>
      </c>
      <c r="E428" t="s">
        <v>8498</v>
      </c>
      <c r="F428" t="s">
        <v>4318</v>
      </c>
      <c r="G428" t="s">
        <v>5514</v>
      </c>
      <c r="H428" t="s">
        <v>10498</v>
      </c>
    </row>
    <row r="429" spans="2:8" ht="15">
      <c r="B429">
        <v>973</v>
      </c>
      <c r="C429" t="s">
        <v>10499</v>
      </c>
      <c r="D429" t="s">
        <v>10500</v>
      </c>
      <c r="E429" t="s">
        <v>10501</v>
      </c>
      <c r="F429" t="s">
        <v>10502</v>
      </c>
      <c r="G429" t="s">
        <v>1169</v>
      </c>
      <c r="H429" t="s">
        <v>10503</v>
      </c>
    </row>
    <row r="430" spans="2:8" ht="15">
      <c r="B430">
        <v>972</v>
      </c>
      <c r="C430" t="s">
        <v>10504</v>
      </c>
      <c r="D430" t="s">
        <v>10505</v>
      </c>
      <c r="E430" t="s">
        <v>5633</v>
      </c>
      <c r="F430" t="s">
        <v>10506</v>
      </c>
      <c r="G430" t="s">
        <v>10507</v>
      </c>
      <c r="H430" t="s">
        <v>8597</v>
      </c>
    </row>
    <row r="431" spans="2:8" ht="15">
      <c r="B431">
        <v>971</v>
      </c>
      <c r="C431" t="s">
        <v>10508</v>
      </c>
      <c r="D431" t="s">
        <v>10509</v>
      </c>
      <c r="E431" t="s">
        <v>10510</v>
      </c>
      <c r="F431" t="s">
        <v>10511</v>
      </c>
      <c r="G431" t="s">
        <v>10512</v>
      </c>
      <c r="H431" t="s">
        <v>10513</v>
      </c>
    </row>
    <row r="432" spans="2:8" ht="15">
      <c r="B432">
        <v>970</v>
      </c>
      <c r="C432" t="s">
        <v>5693</v>
      </c>
      <c r="D432" t="s">
        <v>10514</v>
      </c>
      <c r="E432" t="s">
        <v>10515</v>
      </c>
      <c r="F432" t="s">
        <v>10516</v>
      </c>
      <c r="G432" t="s">
        <v>10517</v>
      </c>
      <c r="H432" t="s">
        <v>10518</v>
      </c>
    </row>
    <row r="433" spans="2:8" ht="15">
      <c r="B433">
        <v>969</v>
      </c>
      <c r="C433" t="s">
        <v>5698</v>
      </c>
      <c r="D433" t="s">
        <v>10519</v>
      </c>
      <c r="E433" t="s">
        <v>10520</v>
      </c>
      <c r="F433" t="s">
        <v>4358</v>
      </c>
      <c r="G433" t="s">
        <v>10521</v>
      </c>
      <c r="H433" t="s">
        <v>10522</v>
      </c>
    </row>
    <row r="434" spans="2:8" ht="15">
      <c r="B434">
        <v>968</v>
      </c>
      <c r="C434" t="s">
        <v>10523</v>
      </c>
      <c r="D434" t="s">
        <v>898</v>
      </c>
      <c r="E434" t="s">
        <v>10524</v>
      </c>
      <c r="F434" t="s">
        <v>10525</v>
      </c>
      <c r="G434" t="s">
        <v>10526</v>
      </c>
      <c r="H434" t="s">
        <v>10527</v>
      </c>
    </row>
    <row r="435" spans="2:8" ht="15">
      <c r="B435">
        <v>967</v>
      </c>
      <c r="C435" t="s">
        <v>10528</v>
      </c>
      <c r="D435" t="s">
        <v>5705</v>
      </c>
      <c r="E435" t="s">
        <v>10529</v>
      </c>
      <c r="F435" t="s">
        <v>5601</v>
      </c>
      <c r="G435" t="s">
        <v>10530</v>
      </c>
      <c r="H435" t="s">
        <v>10531</v>
      </c>
    </row>
    <row r="436" spans="2:8" ht="15">
      <c r="B436">
        <v>966</v>
      </c>
      <c r="C436" t="s">
        <v>5722</v>
      </c>
      <c r="D436" t="s">
        <v>10532</v>
      </c>
      <c r="E436" t="s">
        <v>10533</v>
      </c>
      <c r="F436" t="s">
        <v>10534</v>
      </c>
      <c r="G436" t="s">
        <v>10535</v>
      </c>
      <c r="H436" t="s">
        <v>10536</v>
      </c>
    </row>
    <row r="437" spans="2:8" ht="15">
      <c r="B437">
        <v>965</v>
      </c>
      <c r="C437" t="s">
        <v>10537</v>
      </c>
      <c r="D437" t="s">
        <v>10538</v>
      </c>
      <c r="E437" t="s">
        <v>10539</v>
      </c>
      <c r="F437" t="s">
        <v>10540</v>
      </c>
      <c r="G437" t="s">
        <v>10541</v>
      </c>
      <c r="H437" t="s">
        <v>10542</v>
      </c>
    </row>
    <row r="438" spans="2:8" ht="15">
      <c r="B438">
        <v>964</v>
      </c>
      <c r="C438" t="s">
        <v>10543</v>
      </c>
      <c r="D438" t="s">
        <v>10544</v>
      </c>
      <c r="E438" t="s">
        <v>10545</v>
      </c>
      <c r="F438" t="s">
        <v>10546</v>
      </c>
      <c r="G438" t="s">
        <v>10547</v>
      </c>
      <c r="H438" t="s">
        <v>10548</v>
      </c>
    </row>
    <row r="439" spans="2:8" ht="15">
      <c r="B439">
        <v>963</v>
      </c>
      <c r="C439" t="s">
        <v>10549</v>
      </c>
      <c r="D439" t="s">
        <v>5733</v>
      </c>
      <c r="E439" t="s">
        <v>5694</v>
      </c>
      <c r="F439" t="s">
        <v>10550</v>
      </c>
      <c r="G439" t="s">
        <v>10551</v>
      </c>
      <c r="H439" t="s">
        <v>10552</v>
      </c>
    </row>
    <row r="440" spans="2:8" ht="15">
      <c r="B440">
        <v>962</v>
      </c>
      <c r="C440" t="s">
        <v>5753</v>
      </c>
      <c r="D440" t="s">
        <v>10553</v>
      </c>
      <c r="E440" t="s">
        <v>10554</v>
      </c>
      <c r="F440" t="s">
        <v>10555</v>
      </c>
      <c r="G440" t="s">
        <v>10556</v>
      </c>
      <c r="H440" t="s">
        <v>10557</v>
      </c>
    </row>
    <row r="441" spans="2:8" ht="15">
      <c r="B441">
        <v>961</v>
      </c>
      <c r="C441" t="s">
        <v>10558</v>
      </c>
      <c r="D441" t="s">
        <v>968</v>
      </c>
      <c r="E441" t="s">
        <v>10559</v>
      </c>
      <c r="F441" t="s">
        <v>10560</v>
      </c>
      <c r="G441" t="s">
        <v>10561</v>
      </c>
      <c r="H441" t="s">
        <v>10562</v>
      </c>
    </row>
    <row r="442" spans="2:8" ht="15">
      <c r="B442">
        <v>960</v>
      </c>
      <c r="C442" t="s">
        <v>10563</v>
      </c>
      <c r="D442" t="s">
        <v>10564</v>
      </c>
      <c r="E442" t="s">
        <v>10565</v>
      </c>
      <c r="F442" t="s">
        <v>5650</v>
      </c>
      <c r="G442" t="s">
        <v>1289</v>
      </c>
      <c r="H442" t="s">
        <v>10566</v>
      </c>
    </row>
    <row r="443" spans="2:8" ht="15">
      <c r="B443">
        <v>959</v>
      </c>
      <c r="C443" t="s">
        <v>10567</v>
      </c>
      <c r="D443" t="s">
        <v>10568</v>
      </c>
      <c r="E443" t="s">
        <v>10569</v>
      </c>
      <c r="F443" t="s">
        <v>4440</v>
      </c>
      <c r="G443" t="s">
        <v>10570</v>
      </c>
      <c r="H443" t="s">
        <v>10571</v>
      </c>
    </row>
    <row r="444" spans="2:8" ht="15">
      <c r="B444">
        <v>958</v>
      </c>
      <c r="C444" t="s">
        <v>10572</v>
      </c>
      <c r="D444" t="s">
        <v>10573</v>
      </c>
      <c r="E444" t="s">
        <v>5729</v>
      </c>
      <c r="F444" t="s">
        <v>10574</v>
      </c>
      <c r="G444" t="s">
        <v>1307</v>
      </c>
      <c r="H444" t="s">
        <v>10575</v>
      </c>
    </row>
    <row r="445" spans="2:8" ht="15">
      <c r="B445">
        <v>957</v>
      </c>
      <c r="C445" t="s">
        <v>10576</v>
      </c>
      <c r="D445" t="s">
        <v>5781</v>
      </c>
      <c r="E445" t="s">
        <v>10577</v>
      </c>
      <c r="F445" t="s">
        <v>10578</v>
      </c>
      <c r="G445" t="s">
        <v>10579</v>
      </c>
      <c r="H445" t="s">
        <v>8612</v>
      </c>
    </row>
    <row r="446" spans="2:8" ht="15">
      <c r="B446">
        <v>956</v>
      </c>
      <c r="C446" t="s">
        <v>10580</v>
      </c>
      <c r="D446" t="s">
        <v>10581</v>
      </c>
      <c r="E446" t="s">
        <v>10582</v>
      </c>
      <c r="F446" t="s">
        <v>5678</v>
      </c>
      <c r="G446" t="s">
        <v>1327</v>
      </c>
      <c r="H446" t="s">
        <v>10583</v>
      </c>
    </row>
    <row r="447" spans="2:8" ht="15">
      <c r="B447">
        <v>955</v>
      </c>
      <c r="C447" t="s">
        <v>5812</v>
      </c>
      <c r="D447" t="s">
        <v>10584</v>
      </c>
      <c r="E447" t="s">
        <v>10585</v>
      </c>
      <c r="F447" t="s">
        <v>10586</v>
      </c>
      <c r="G447" t="s">
        <v>10587</v>
      </c>
      <c r="H447" t="s">
        <v>10588</v>
      </c>
    </row>
    <row r="448" spans="2:8" ht="15">
      <c r="B448">
        <v>954</v>
      </c>
      <c r="C448" t="s">
        <v>5819</v>
      </c>
      <c r="D448" t="s">
        <v>1034</v>
      </c>
      <c r="E448" t="s">
        <v>10589</v>
      </c>
      <c r="F448" t="s">
        <v>4482</v>
      </c>
      <c r="G448" t="s">
        <v>10590</v>
      </c>
      <c r="H448" t="s">
        <v>10591</v>
      </c>
    </row>
    <row r="449" spans="2:8" ht="15">
      <c r="B449">
        <v>953</v>
      </c>
      <c r="C449" t="s">
        <v>10592</v>
      </c>
      <c r="D449" t="s">
        <v>5813</v>
      </c>
      <c r="E449" t="s">
        <v>10593</v>
      </c>
      <c r="F449" t="s">
        <v>10594</v>
      </c>
      <c r="G449" t="s">
        <v>5662</v>
      </c>
      <c r="H449" t="s">
        <v>10595</v>
      </c>
    </row>
    <row r="450" spans="2:8" ht="15">
      <c r="B450">
        <v>952</v>
      </c>
      <c r="C450" t="s">
        <v>10596</v>
      </c>
      <c r="D450" t="s">
        <v>10597</v>
      </c>
      <c r="E450" t="s">
        <v>10598</v>
      </c>
      <c r="F450" t="s">
        <v>10599</v>
      </c>
      <c r="G450" t="s">
        <v>10600</v>
      </c>
      <c r="H450" t="s">
        <v>10601</v>
      </c>
    </row>
    <row r="451" spans="2:8" ht="15">
      <c r="B451">
        <v>951</v>
      </c>
      <c r="C451" t="s">
        <v>10602</v>
      </c>
      <c r="D451" t="s">
        <v>10603</v>
      </c>
      <c r="E451" t="s">
        <v>10604</v>
      </c>
      <c r="F451" t="s">
        <v>10605</v>
      </c>
      <c r="G451" t="s">
        <v>10606</v>
      </c>
      <c r="H451" t="s">
        <v>10607</v>
      </c>
    </row>
    <row r="452" spans="2:8" ht="15">
      <c r="B452">
        <v>950</v>
      </c>
      <c r="C452" t="s">
        <v>5852</v>
      </c>
      <c r="D452" t="s">
        <v>10608</v>
      </c>
      <c r="E452" t="s">
        <v>10609</v>
      </c>
      <c r="F452" t="s">
        <v>10610</v>
      </c>
      <c r="G452" t="s">
        <v>10611</v>
      </c>
      <c r="H452" t="s">
        <v>10612</v>
      </c>
    </row>
    <row r="453" spans="2:8" ht="15">
      <c r="B453">
        <v>949</v>
      </c>
      <c r="C453" t="s">
        <v>10613</v>
      </c>
      <c r="D453" t="s">
        <v>5847</v>
      </c>
      <c r="E453" t="s">
        <v>5800</v>
      </c>
      <c r="F453" t="s">
        <v>10614</v>
      </c>
      <c r="G453" t="s">
        <v>10615</v>
      </c>
      <c r="H453" t="s">
        <v>10616</v>
      </c>
    </row>
    <row r="454" spans="2:8" ht="15">
      <c r="B454">
        <v>948</v>
      </c>
      <c r="C454" t="s">
        <v>10617</v>
      </c>
      <c r="D454" t="s">
        <v>10618</v>
      </c>
      <c r="E454" t="s">
        <v>8540</v>
      </c>
      <c r="F454" t="s">
        <v>10619</v>
      </c>
      <c r="G454" t="s">
        <v>10620</v>
      </c>
      <c r="H454" t="s">
        <v>5709</v>
      </c>
    </row>
    <row r="455" spans="2:8" ht="15">
      <c r="B455">
        <v>947</v>
      </c>
      <c r="C455" t="s">
        <v>10621</v>
      </c>
      <c r="D455" t="s">
        <v>1094</v>
      </c>
      <c r="E455" t="s">
        <v>10622</v>
      </c>
      <c r="F455" t="s">
        <v>10623</v>
      </c>
      <c r="G455" t="s">
        <v>10624</v>
      </c>
      <c r="H455" t="s">
        <v>10625</v>
      </c>
    </row>
    <row r="456" spans="2:8" ht="15">
      <c r="B456">
        <v>946</v>
      </c>
      <c r="C456" t="s">
        <v>5885</v>
      </c>
      <c r="D456" t="s">
        <v>10626</v>
      </c>
      <c r="E456" t="s">
        <v>10627</v>
      </c>
      <c r="F456" t="s">
        <v>10628</v>
      </c>
      <c r="G456" t="s">
        <v>6762</v>
      </c>
      <c r="H456" t="s">
        <v>10629</v>
      </c>
    </row>
    <row r="457" spans="2:8" ht="15">
      <c r="B457">
        <v>945</v>
      </c>
      <c r="C457" t="s">
        <v>10630</v>
      </c>
      <c r="D457" t="s">
        <v>1112</v>
      </c>
      <c r="E457" t="s">
        <v>10631</v>
      </c>
      <c r="F457" t="s">
        <v>10632</v>
      </c>
      <c r="G457" t="s">
        <v>10633</v>
      </c>
      <c r="H457" t="s">
        <v>10634</v>
      </c>
    </row>
    <row r="458" spans="2:8" ht="15">
      <c r="B458">
        <v>944</v>
      </c>
      <c r="C458" t="s">
        <v>10635</v>
      </c>
      <c r="D458" t="s">
        <v>5886</v>
      </c>
      <c r="E458" t="s">
        <v>10636</v>
      </c>
      <c r="F458" t="s">
        <v>4572</v>
      </c>
      <c r="G458" t="s">
        <v>10637</v>
      </c>
      <c r="H458" t="s">
        <v>10638</v>
      </c>
    </row>
    <row r="459" spans="2:8" ht="15">
      <c r="B459">
        <v>943</v>
      </c>
      <c r="C459" t="s">
        <v>10639</v>
      </c>
      <c r="D459" t="s">
        <v>10640</v>
      </c>
      <c r="E459" t="s">
        <v>10641</v>
      </c>
      <c r="F459" t="s">
        <v>10642</v>
      </c>
      <c r="G459" t="s">
        <v>1467</v>
      </c>
      <c r="H459" t="s">
        <v>10643</v>
      </c>
    </row>
    <row r="460" spans="2:8" ht="15">
      <c r="B460">
        <v>942</v>
      </c>
      <c r="C460" t="s">
        <v>10644</v>
      </c>
      <c r="D460" t="s">
        <v>1136</v>
      </c>
      <c r="E460" t="s">
        <v>10645</v>
      </c>
      <c r="F460" t="s">
        <v>10646</v>
      </c>
      <c r="G460" t="s">
        <v>5743</v>
      </c>
      <c r="H460" t="s">
        <v>10647</v>
      </c>
    </row>
    <row r="461" spans="2:8" ht="15">
      <c r="B461">
        <v>941</v>
      </c>
      <c r="C461" t="s">
        <v>10648</v>
      </c>
      <c r="D461" t="s">
        <v>10649</v>
      </c>
      <c r="E461" t="s">
        <v>10650</v>
      </c>
      <c r="F461" t="s">
        <v>348</v>
      </c>
      <c r="G461" t="s">
        <v>1488</v>
      </c>
      <c r="H461" t="s">
        <v>10651</v>
      </c>
    </row>
    <row r="462" spans="2:8" ht="15">
      <c r="B462">
        <v>940</v>
      </c>
      <c r="C462" t="s">
        <v>10652</v>
      </c>
      <c r="D462" t="s">
        <v>1154</v>
      </c>
      <c r="E462" t="s">
        <v>10653</v>
      </c>
      <c r="F462" t="s">
        <v>10654</v>
      </c>
      <c r="G462" t="s">
        <v>10655</v>
      </c>
      <c r="H462" t="s">
        <v>10656</v>
      </c>
    </row>
    <row r="463" spans="2:8" ht="15">
      <c r="B463">
        <v>939</v>
      </c>
      <c r="C463" t="s">
        <v>10657</v>
      </c>
      <c r="D463" t="s">
        <v>5924</v>
      </c>
      <c r="E463" t="s">
        <v>5880</v>
      </c>
      <c r="F463" t="s">
        <v>10658</v>
      </c>
      <c r="G463" t="s">
        <v>8674</v>
      </c>
      <c r="H463" t="s">
        <v>10659</v>
      </c>
    </row>
    <row r="464" spans="2:8" ht="15">
      <c r="B464">
        <v>938</v>
      </c>
      <c r="C464" t="s">
        <v>10660</v>
      </c>
      <c r="D464" t="s">
        <v>10661</v>
      </c>
      <c r="E464" t="s">
        <v>8556</v>
      </c>
      <c r="F464" t="s">
        <v>10662</v>
      </c>
      <c r="G464" t="s">
        <v>5777</v>
      </c>
      <c r="H464" t="s">
        <v>10663</v>
      </c>
    </row>
    <row r="465" spans="2:8" ht="15">
      <c r="B465">
        <v>937</v>
      </c>
      <c r="C465" t="s">
        <v>10664</v>
      </c>
      <c r="D465" t="s">
        <v>10665</v>
      </c>
      <c r="E465" t="s">
        <v>10666</v>
      </c>
      <c r="F465" t="s">
        <v>10667</v>
      </c>
      <c r="G465" t="s">
        <v>10668</v>
      </c>
      <c r="H465" t="s">
        <v>10669</v>
      </c>
    </row>
    <row r="466" spans="2:8" ht="15">
      <c r="B466">
        <v>936</v>
      </c>
      <c r="C466" t="s">
        <v>10670</v>
      </c>
      <c r="D466" t="s">
        <v>10671</v>
      </c>
      <c r="E466" t="s">
        <v>10672</v>
      </c>
      <c r="F466" t="s">
        <v>4647</v>
      </c>
      <c r="G466" t="s">
        <v>10673</v>
      </c>
      <c r="H466" t="s">
        <v>10674</v>
      </c>
    </row>
    <row r="467" spans="2:8" ht="15">
      <c r="B467">
        <v>935</v>
      </c>
      <c r="C467" t="s">
        <v>10675</v>
      </c>
      <c r="D467" t="s">
        <v>10676</v>
      </c>
      <c r="E467" t="s">
        <v>10677</v>
      </c>
      <c r="F467" t="s">
        <v>10678</v>
      </c>
      <c r="G467" t="s">
        <v>6821</v>
      </c>
      <c r="H467" t="s">
        <v>10679</v>
      </c>
    </row>
    <row r="468" spans="2:8" ht="15">
      <c r="B468">
        <v>934</v>
      </c>
      <c r="C468" t="s">
        <v>5980</v>
      </c>
      <c r="D468" t="s">
        <v>5962</v>
      </c>
      <c r="E468" t="s">
        <v>5919</v>
      </c>
      <c r="F468" t="s">
        <v>10680</v>
      </c>
      <c r="G468" t="s">
        <v>10681</v>
      </c>
      <c r="H468" t="s">
        <v>10682</v>
      </c>
    </row>
    <row r="469" spans="2:8" ht="15">
      <c r="B469">
        <v>933</v>
      </c>
      <c r="C469" t="s">
        <v>10683</v>
      </c>
      <c r="D469" t="s">
        <v>10684</v>
      </c>
      <c r="E469" t="s">
        <v>10685</v>
      </c>
      <c r="F469" t="s">
        <v>10686</v>
      </c>
      <c r="G469" t="s">
        <v>10687</v>
      </c>
      <c r="H469" t="s">
        <v>10688</v>
      </c>
    </row>
    <row r="470" spans="2:8" ht="15">
      <c r="B470">
        <v>932</v>
      </c>
      <c r="C470" t="s">
        <v>10689</v>
      </c>
      <c r="D470" t="s">
        <v>10690</v>
      </c>
      <c r="E470" t="s">
        <v>10691</v>
      </c>
      <c r="F470" t="s">
        <v>446</v>
      </c>
      <c r="G470" t="s">
        <v>10692</v>
      </c>
      <c r="H470" t="s">
        <v>10693</v>
      </c>
    </row>
    <row r="471" spans="2:8" ht="15">
      <c r="B471">
        <v>931</v>
      </c>
      <c r="C471" t="s">
        <v>10694</v>
      </c>
      <c r="D471" t="s">
        <v>10695</v>
      </c>
      <c r="E471" t="s">
        <v>10696</v>
      </c>
      <c r="F471" t="s">
        <v>10697</v>
      </c>
      <c r="G471" t="s">
        <v>10698</v>
      </c>
      <c r="H471" t="s">
        <v>10699</v>
      </c>
    </row>
    <row r="472" spans="2:8" ht="15">
      <c r="B472">
        <v>930</v>
      </c>
      <c r="C472" t="s">
        <v>6012</v>
      </c>
      <c r="D472" t="s">
        <v>10700</v>
      </c>
      <c r="E472" t="s">
        <v>10701</v>
      </c>
      <c r="F472" t="s">
        <v>10702</v>
      </c>
      <c r="G472" t="s">
        <v>10703</v>
      </c>
      <c r="H472" t="s">
        <v>10704</v>
      </c>
    </row>
    <row r="473" spans="2:8" ht="15">
      <c r="B473">
        <v>929</v>
      </c>
      <c r="C473" t="s">
        <v>6018</v>
      </c>
      <c r="D473" t="s">
        <v>10705</v>
      </c>
      <c r="E473" t="s">
        <v>5957</v>
      </c>
      <c r="F473" t="s">
        <v>10706</v>
      </c>
      <c r="G473" t="s">
        <v>10707</v>
      </c>
      <c r="H473" t="s">
        <v>10708</v>
      </c>
    </row>
    <row r="474" spans="2:8" ht="15">
      <c r="B474">
        <v>928</v>
      </c>
      <c r="C474" t="s">
        <v>10709</v>
      </c>
      <c r="D474" t="s">
        <v>10710</v>
      </c>
      <c r="E474" t="s">
        <v>10711</v>
      </c>
      <c r="F474" t="s">
        <v>4720</v>
      </c>
      <c r="G474" t="s">
        <v>10712</v>
      </c>
      <c r="H474" t="s">
        <v>10713</v>
      </c>
    </row>
    <row r="475" spans="2:8" ht="15">
      <c r="B475">
        <v>927</v>
      </c>
      <c r="C475" t="s">
        <v>10714</v>
      </c>
      <c r="D475" t="s">
        <v>10715</v>
      </c>
      <c r="E475" t="s">
        <v>10716</v>
      </c>
      <c r="F475" t="s">
        <v>10717</v>
      </c>
      <c r="G475" t="s">
        <v>10718</v>
      </c>
      <c r="H475" t="s">
        <v>10719</v>
      </c>
    </row>
    <row r="476" spans="2:8" ht="15">
      <c r="B476">
        <v>926</v>
      </c>
      <c r="C476" t="s">
        <v>6045</v>
      </c>
      <c r="D476" t="s">
        <v>1274</v>
      </c>
      <c r="E476" t="s">
        <v>10720</v>
      </c>
      <c r="F476" t="s">
        <v>10721</v>
      </c>
      <c r="G476" t="s">
        <v>10722</v>
      </c>
      <c r="H476" t="s">
        <v>10723</v>
      </c>
    </row>
    <row r="477" spans="2:8" ht="15">
      <c r="B477">
        <v>925</v>
      </c>
      <c r="C477" t="s">
        <v>6050</v>
      </c>
      <c r="D477" t="s">
        <v>10724</v>
      </c>
      <c r="E477" t="s">
        <v>10725</v>
      </c>
      <c r="F477" t="s">
        <v>10726</v>
      </c>
      <c r="G477" t="s">
        <v>10727</v>
      </c>
      <c r="H477" t="s">
        <v>10728</v>
      </c>
    </row>
    <row r="478" spans="2:8" ht="15">
      <c r="B478">
        <v>924</v>
      </c>
      <c r="C478" t="s">
        <v>10729</v>
      </c>
      <c r="D478" t="s">
        <v>6040</v>
      </c>
      <c r="E478" t="s">
        <v>10730</v>
      </c>
      <c r="F478" t="s">
        <v>10731</v>
      </c>
      <c r="G478" t="s">
        <v>1669</v>
      </c>
      <c r="H478" t="s">
        <v>10732</v>
      </c>
    </row>
    <row r="479" spans="2:8" ht="15">
      <c r="B479">
        <v>923</v>
      </c>
      <c r="C479" t="s">
        <v>10733</v>
      </c>
      <c r="D479" t="s">
        <v>10734</v>
      </c>
      <c r="E479" t="s">
        <v>6001</v>
      </c>
      <c r="F479" t="s">
        <v>10735</v>
      </c>
      <c r="G479" t="s">
        <v>10736</v>
      </c>
      <c r="H479" t="s">
        <v>10737</v>
      </c>
    </row>
    <row r="480" spans="2:8" ht="15">
      <c r="B480">
        <v>922</v>
      </c>
      <c r="C480" t="s">
        <v>10738</v>
      </c>
      <c r="D480" t="s">
        <v>10739</v>
      </c>
      <c r="E480" t="s">
        <v>10740</v>
      </c>
      <c r="F480" t="s">
        <v>10741</v>
      </c>
      <c r="G480" t="s">
        <v>1687</v>
      </c>
      <c r="H480" t="s">
        <v>10742</v>
      </c>
    </row>
    <row r="481" spans="2:8" ht="15">
      <c r="B481">
        <v>921</v>
      </c>
      <c r="C481" t="s">
        <v>10743</v>
      </c>
      <c r="D481" t="s">
        <v>1317</v>
      </c>
      <c r="E481" t="s">
        <v>10744</v>
      </c>
      <c r="F481" t="s">
        <v>10745</v>
      </c>
      <c r="G481" t="s">
        <v>10746</v>
      </c>
      <c r="H481" t="s">
        <v>10747</v>
      </c>
    </row>
    <row r="482" spans="2:8" ht="15">
      <c r="B482">
        <v>920</v>
      </c>
      <c r="C482" t="s">
        <v>10748</v>
      </c>
      <c r="D482" t="s">
        <v>10749</v>
      </c>
      <c r="E482" t="s">
        <v>10750</v>
      </c>
      <c r="F482" t="s">
        <v>4795</v>
      </c>
      <c r="G482" t="s">
        <v>10751</v>
      </c>
      <c r="H482" t="s">
        <v>10752</v>
      </c>
    </row>
    <row r="483" spans="2:8" ht="15">
      <c r="B483">
        <v>919</v>
      </c>
      <c r="C483" t="s">
        <v>10753</v>
      </c>
      <c r="D483" t="s">
        <v>1338</v>
      </c>
      <c r="E483" t="s">
        <v>8585</v>
      </c>
      <c r="F483" t="s">
        <v>10754</v>
      </c>
      <c r="G483" t="s">
        <v>10755</v>
      </c>
      <c r="H483" t="s">
        <v>10756</v>
      </c>
    </row>
    <row r="484" spans="2:8" ht="15">
      <c r="B484">
        <v>918</v>
      </c>
      <c r="C484" t="s">
        <v>10757</v>
      </c>
      <c r="D484" t="s">
        <v>6080</v>
      </c>
      <c r="E484" t="s">
        <v>10758</v>
      </c>
      <c r="F484" t="s">
        <v>10759</v>
      </c>
      <c r="G484" t="s">
        <v>5939</v>
      </c>
      <c r="H484" t="s">
        <v>10760</v>
      </c>
    </row>
    <row r="485" spans="2:8" ht="15">
      <c r="B485">
        <v>917</v>
      </c>
      <c r="C485" t="s">
        <v>6106</v>
      </c>
      <c r="D485" t="s">
        <v>10761</v>
      </c>
      <c r="E485" t="s">
        <v>10762</v>
      </c>
      <c r="F485" t="s">
        <v>5989</v>
      </c>
      <c r="G485" t="s">
        <v>10763</v>
      </c>
      <c r="H485" t="s">
        <v>10764</v>
      </c>
    </row>
    <row r="486" spans="2:8" ht="15">
      <c r="B486">
        <v>916</v>
      </c>
      <c r="C486" t="s">
        <v>6112</v>
      </c>
      <c r="D486" t="s">
        <v>10765</v>
      </c>
      <c r="E486" t="s">
        <v>10766</v>
      </c>
      <c r="F486" t="s">
        <v>10767</v>
      </c>
      <c r="G486" t="s">
        <v>10768</v>
      </c>
      <c r="H486" t="s">
        <v>10769</v>
      </c>
    </row>
    <row r="487" spans="2:8" ht="15">
      <c r="B487">
        <v>915</v>
      </c>
      <c r="C487" t="s">
        <v>10770</v>
      </c>
      <c r="D487" t="s">
        <v>10771</v>
      </c>
      <c r="E487" t="s">
        <v>10772</v>
      </c>
      <c r="F487" t="s">
        <v>10773</v>
      </c>
      <c r="G487" t="s">
        <v>10774</v>
      </c>
      <c r="H487" t="s">
        <v>10775</v>
      </c>
    </row>
    <row r="488" spans="2:8" ht="15">
      <c r="B488">
        <v>914</v>
      </c>
      <c r="C488" t="s">
        <v>10776</v>
      </c>
      <c r="D488" t="s">
        <v>1387</v>
      </c>
      <c r="E488" t="s">
        <v>10777</v>
      </c>
      <c r="F488" t="s">
        <v>642</v>
      </c>
      <c r="G488" t="s">
        <v>5971</v>
      </c>
      <c r="H488" t="s">
        <v>5990</v>
      </c>
    </row>
    <row r="489" spans="2:8" ht="15">
      <c r="B489">
        <v>913</v>
      </c>
      <c r="C489" t="s">
        <v>10778</v>
      </c>
      <c r="D489" t="s">
        <v>6113</v>
      </c>
      <c r="E489" t="s">
        <v>10779</v>
      </c>
      <c r="F489" t="s">
        <v>10780</v>
      </c>
      <c r="G489" t="s">
        <v>10781</v>
      </c>
      <c r="H489" t="s">
        <v>10782</v>
      </c>
    </row>
    <row r="490" spans="2:8" ht="15">
      <c r="B490">
        <v>912</v>
      </c>
      <c r="C490" t="s">
        <v>10783</v>
      </c>
      <c r="D490" t="s">
        <v>10784</v>
      </c>
      <c r="E490" t="s">
        <v>6081</v>
      </c>
      <c r="F490" t="s">
        <v>663</v>
      </c>
      <c r="G490" t="s">
        <v>10785</v>
      </c>
      <c r="H490" t="s">
        <v>10786</v>
      </c>
    </row>
    <row r="491" spans="2:8" ht="15">
      <c r="B491">
        <v>911</v>
      </c>
      <c r="C491" t="s">
        <v>6146</v>
      </c>
      <c r="D491" t="s">
        <v>10787</v>
      </c>
      <c r="E491" t="s">
        <v>10788</v>
      </c>
      <c r="F491" t="s">
        <v>10789</v>
      </c>
      <c r="G491" t="s">
        <v>10790</v>
      </c>
      <c r="H491" t="s">
        <v>10791</v>
      </c>
    </row>
    <row r="492" spans="2:8" ht="15">
      <c r="B492">
        <v>910</v>
      </c>
      <c r="C492" t="s">
        <v>10792</v>
      </c>
      <c r="D492" t="s">
        <v>10793</v>
      </c>
      <c r="E492" t="s">
        <v>10794</v>
      </c>
      <c r="F492" t="s">
        <v>10795</v>
      </c>
      <c r="G492" t="s">
        <v>8783</v>
      </c>
      <c r="H492" t="s">
        <v>10796</v>
      </c>
    </row>
    <row r="493" spans="2:8" ht="15">
      <c r="B493">
        <v>909</v>
      </c>
      <c r="C493" t="s">
        <v>10797</v>
      </c>
      <c r="D493" t="s">
        <v>10798</v>
      </c>
      <c r="E493" t="s">
        <v>10799</v>
      </c>
      <c r="F493" t="s">
        <v>4891</v>
      </c>
      <c r="G493" t="s">
        <v>10800</v>
      </c>
      <c r="H493" t="s">
        <v>10801</v>
      </c>
    </row>
    <row r="494" spans="2:8" ht="15">
      <c r="B494">
        <v>908</v>
      </c>
      <c r="C494" t="s">
        <v>10802</v>
      </c>
      <c r="D494" t="s">
        <v>10803</v>
      </c>
      <c r="E494" t="s">
        <v>10804</v>
      </c>
      <c r="F494" t="s">
        <v>10805</v>
      </c>
      <c r="G494" t="s">
        <v>10806</v>
      </c>
      <c r="H494" t="s">
        <v>10807</v>
      </c>
    </row>
    <row r="495" spans="2:8" ht="15">
      <c r="B495">
        <v>907</v>
      </c>
      <c r="C495" t="s">
        <v>6173</v>
      </c>
      <c r="D495" t="s">
        <v>1457</v>
      </c>
      <c r="E495" t="s">
        <v>10808</v>
      </c>
      <c r="F495" t="s">
        <v>10809</v>
      </c>
      <c r="G495" t="s">
        <v>10810</v>
      </c>
      <c r="H495" t="s">
        <v>10811</v>
      </c>
    </row>
    <row r="496" spans="2:8" ht="15">
      <c r="B496">
        <v>906</v>
      </c>
      <c r="C496" t="s">
        <v>6179</v>
      </c>
      <c r="D496" t="s">
        <v>10812</v>
      </c>
      <c r="E496" t="s">
        <v>6119</v>
      </c>
      <c r="F496" t="s">
        <v>10813</v>
      </c>
      <c r="G496" t="s">
        <v>6998</v>
      </c>
      <c r="H496" t="s">
        <v>10814</v>
      </c>
    </row>
    <row r="497" spans="2:8" ht="15">
      <c r="B497">
        <v>905</v>
      </c>
      <c r="C497" t="s">
        <v>10815</v>
      </c>
      <c r="D497" t="s">
        <v>10816</v>
      </c>
      <c r="E497" t="s">
        <v>10817</v>
      </c>
      <c r="F497" t="s">
        <v>73</v>
      </c>
      <c r="G497" t="s">
        <v>1839</v>
      </c>
      <c r="H497" t="s">
        <v>10818</v>
      </c>
    </row>
    <row r="498" spans="2:8" ht="15">
      <c r="B498">
        <v>904</v>
      </c>
      <c r="C498" t="s">
        <v>10819</v>
      </c>
      <c r="D498" t="s">
        <v>10820</v>
      </c>
      <c r="E498" t="s">
        <v>10821</v>
      </c>
      <c r="F498" t="s">
        <v>6088</v>
      </c>
      <c r="G498" t="s">
        <v>10822</v>
      </c>
      <c r="H498" t="s">
        <v>10823</v>
      </c>
    </row>
    <row r="499" spans="2:8" ht="15">
      <c r="B499">
        <v>903</v>
      </c>
      <c r="C499" t="s">
        <v>10824</v>
      </c>
      <c r="D499" t="s">
        <v>10825</v>
      </c>
      <c r="E499" t="s">
        <v>10826</v>
      </c>
      <c r="F499" t="s">
        <v>91</v>
      </c>
      <c r="G499" t="s">
        <v>1855</v>
      </c>
      <c r="H499" t="s">
        <v>6078</v>
      </c>
    </row>
    <row r="500" spans="2:8" ht="15">
      <c r="B500">
        <v>902</v>
      </c>
      <c r="C500" t="s">
        <v>6206</v>
      </c>
      <c r="D500" t="s">
        <v>1506</v>
      </c>
      <c r="E500" t="s">
        <v>10827</v>
      </c>
      <c r="F500" t="s">
        <v>10828</v>
      </c>
      <c r="G500" t="s">
        <v>10829</v>
      </c>
      <c r="H500" t="s">
        <v>10830</v>
      </c>
    </row>
    <row r="501" spans="2:8" ht="15">
      <c r="B501">
        <v>901</v>
      </c>
      <c r="C501" t="s">
        <v>6212</v>
      </c>
      <c r="D501" t="s">
        <v>6191</v>
      </c>
      <c r="E501" t="s">
        <v>10831</v>
      </c>
      <c r="F501" t="s">
        <v>10832</v>
      </c>
      <c r="G501" t="s">
        <v>10833</v>
      </c>
      <c r="H501" t="s">
        <v>10834</v>
      </c>
    </row>
    <row r="502" spans="2:8" ht="15">
      <c r="B502">
        <v>900</v>
      </c>
      <c r="C502" t="s">
        <v>10835</v>
      </c>
      <c r="D502" t="s">
        <v>1527</v>
      </c>
      <c r="E502" t="s">
        <v>6159</v>
      </c>
      <c r="F502" t="s">
        <v>10836</v>
      </c>
      <c r="G502" t="s">
        <v>10837</v>
      </c>
      <c r="H502" t="s">
        <v>8478</v>
      </c>
    </row>
    <row r="503" spans="2:8" ht="15">
      <c r="B503">
        <v>899</v>
      </c>
      <c r="C503" t="s">
        <v>10838</v>
      </c>
      <c r="D503" t="s">
        <v>10839</v>
      </c>
      <c r="E503" t="s">
        <v>10840</v>
      </c>
      <c r="F503" t="s">
        <v>10841</v>
      </c>
      <c r="G503" t="s">
        <v>10842</v>
      </c>
      <c r="H503" t="s">
        <v>6105</v>
      </c>
    </row>
    <row r="504" spans="2:8" ht="15">
      <c r="B504">
        <v>898</v>
      </c>
      <c r="C504" t="s">
        <v>10843</v>
      </c>
      <c r="D504" t="s">
        <v>10844</v>
      </c>
      <c r="E504" t="s">
        <v>10845</v>
      </c>
      <c r="F504" t="s">
        <v>10846</v>
      </c>
      <c r="G504" t="s">
        <v>10847</v>
      </c>
      <c r="H504" t="s">
        <v>10848</v>
      </c>
    </row>
    <row r="505" spans="2:8" ht="15">
      <c r="B505">
        <v>897</v>
      </c>
      <c r="C505" t="s">
        <v>6241</v>
      </c>
      <c r="D505" t="s">
        <v>10849</v>
      </c>
      <c r="E505" t="s">
        <v>10850</v>
      </c>
      <c r="F505" t="s">
        <v>10851</v>
      </c>
      <c r="G505" t="s">
        <v>10852</v>
      </c>
      <c r="H505" t="s">
        <v>10853</v>
      </c>
    </row>
    <row r="506" spans="2:8" ht="15">
      <c r="B506">
        <v>896</v>
      </c>
      <c r="C506" t="s">
        <v>10854</v>
      </c>
      <c r="D506" t="s">
        <v>6225</v>
      </c>
      <c r="E506" t="s">
        <v>10855</v>
      </c>
      <c r="F506" t="s">
        <v>10856</v>
      </c>
      <c r="G506" t="s">
        <v>10857</v>
      </c>
      <c r="H506" t="s">
        <v>10858</v>
      </c>
    </row>
    <row r="507" spans="2:8" ht="15">
      <c r="B507">
        <v>895</v>
      </c>
      <c r="C507" t="s">
        <v>10859</v>
      </c>
      <c r="D507" t="s">
        <v>6231</v>
      </c>
      <c r="E507" t="s">
        <v>10860</v>
      </c>
      <c r="F507" t="s">
        <v>6149</v>
      </c>
      <c r="G507" t="s">
        <v>10861</v>
      </c>
      <c r="H507" t="s">
        <v>10862</v>
      </c>
    </row>
    <row r="508" spans="2:8" ht="15">
      <c r="B508">
        <v>894</v>
      </c>
      <c r="C508" t="s">
        <v>10863</v>
      </c>
      <c r="D508" t="s">
        <v>10864</v>
      </c>
      <c r="E508" t="s">
        <v>6197</v>
      </c>
      <c r="F508" t="s">
        <v>175</v>
      </c>
      <c r="G508" t="s">
        <v>8848</v>
      </c>
      <c r="H508" t="s">
        <v>10865</v>
      </c>
    </row>
    <row r="509" spans="2:8" ht="15">
      <c r="B509">
        <v>893</v>
      </c>
      <c r="C509" t="s">
        <v>10866</v>
      </c>
      <c r="D509" t="s">
        <v>1597</v>
      </c>
      <c r="E509" t="s">
        <v>10867</v>
      </c>
      <c r="F509" t="s">
        <v>10868</v>
      </c>
      <c r="G509" t="s">
        <v>10869</v>
      </c>
      <c r="H509" t="s">
        <v>10870</v>
      </c>
    </row>
    <row r="510" spans="2:8" ht="15">
      <c r="B510">
        <v>892</v>
      </c>
      <c r="C510" t="s">
        <v>6274</v>
      </c>
      <c r="D510" t="s">
        <v>10871</v>
      </c>
      <c r="E510" t="s">
        <v>10872</v>
      </c>
      <c r="F510" t="s">
        <v>10873</v>
      </c>
      <c r="G510" t="s">
        <v>6132</v>
      </c>
      <c r="H510" t="s">
        <v>10874</v>
      </c>
    </row>
    <row r="511" spans="2:8" ht="15">
      <c r="B511">
        <v>891</v>
      </c>
      <c r="C511" t="s">
        <v>10875</v>
      </c>
      <c r="D511" t="s">
        <v>10876</v>
      </c>
      <c r="E511" t="s">
        <v>10877</v>
      </c>
      <c r="F511" t="s">
        <v>10878</v>
      </c>
      <c r="G511" t="s">
        <v>10879</v>
      </c>
      <c r="H511" t="s">
        <v>10880</v>
      </c>
    </row>
    <row r="512" spans="2:8" ht="15">
      <c r="B512">
        <v>890</v>
      </c>
      <c r="C512" t="s">
        <v>10881</v>
      </c>
      <c r="D512" t="s">
        <v>10882</v>
      </c>
      <c r="E512" t="s">
        <v>10883</v>
      </c>
      <c r="F512" t="s">
        <v>6182</v>
      </c>
      <c r="G512" t="s">
        <v>10884</v>
      </c>
      <c r="H512" t="s">
        <v>10885</v>
      </c>
    </row>
    <row r="513" spans="2:8" ht="15">
      <c r="B513">
        <v>889</v>
      </c>
      <c r="C513" t="s">
        <v>10886</v>
      </c>
      <c r="D513" t="s">
        <v>6269</v>
      </c>
      <c r="E513" t="s">
        <v>10887</v>
      </c>
      <c r="F513" t="s">
        <v>10888</v>
      </c>
      <c r="G513" t="s">
        <v>10889</v>
      </c>
      <c r="H513" t="s">
        <v>10890</v>
      </c>
    </row>
    <row r="514" spans="2:8" ht="15">
      <c r="B514">
        <v>888</v>
      </c>
      <c r="C514" t="s">
        <v>10891</v>
      </c>
      <c r="D514" t="s">
        <v>10892</v>
      </c>
      <c r="E514" t="s">
        <v>6238</v>
      </c>
      <c r="F514" t="s">
        <v>10893</v>
      </c>
      <c r="G514" t="s">
        <v>10894</v>
      </c>
      <c r="H514" t="s">
        <v>10895</v>
      </c>
    </row>
    <row r="515" spans="2:8" ht="15">
      <c r="B515">
        <v>887</v>
      </c>
      <c r="C515" t="s">
        <v>6306</v>
      </c>
      <c r="D515" t="s">
        <v>10896</v>
      </c>
      <c r="E515" t="s">
        <v>6243</v>
      </c>
      <c r="F515" t="s">
        <v>10897</v>
      </c>
      <c r="G515" t="s">
        <v>10898</v>
      </c>
      <c r="H515" t="s">
        <v>10899</v>
      </c>
    </row>
    <row r="516" spans="2:8" ht="15">
      <c r="B516">
        <v>886</v>
      </c>
      <c r="C516" t="s">
        <v>6312</v>
      </c>
      <c r="D516" t="s">
        <v>10900</v>
      </c>
      <c r="E516" t="s">
        <v>10901</v>
      </c>
      <c r="F516" t="s">
        <v>10902</v>
      </c>
      <c r="G516" t="s">
        <v>10903</v>
      </c>
      <c r="H516" t="s">
        <v>10904</v>
      </c>
    </row>
    <row r="517" spans="2:8" ht="15">
      <c r="B517">
        <v>885</v>
      </c>
      <c r="C517" t="s">
        <v>10905</v>
      </c>
      <c r="D517" t="s">
        <v>10906</v>
      </c>
      <c r="E517" t="s">
        <v>10907</v>
      </c>
      <c r="F517" t="s">
        <v>6215</v>
      </c>
      <c r="G517" t="s">
        <v>10908</v>
      </c>
      <c r="H517" t="s">
        <v>10909</v>
      </c>
    </row>
    <row r="518" spans="2:8" ht="15">
      <c r="B518">
        <v>884</v>
      </c>
      <c r="C518" t="s">
        <v>10910</v>
      </c>
      <c r="D518" t="s">
        <v>10911</v>
      </c>
      <c r="E518" t="s">
        <v>10912</v>
      </c>
      <c r="F518" t="s">
        <v>10913</v>
      </c>
      <c r="G518" t="s">
        <v>10914</v>
      </c>
      <c r="H518" t="s">
        <v>10915</v>
      </c>
    </row>
    <row r="519" spans="2:8" ht="15">
      <c r="B519">
        <v>883</v>
      </c>
      <c r="C519" t="s">
        <v>10916</v>
      </c>
      <c r="D519" t="s">
        <v>6307</v>
      </c>
      <c r="E519" t="s">
        <v>10917</v>
      </c>
      <c r="F519" t="s">
        <v>277</v>
      </c>
      <c r="G519" t="s">
        <v>10918</v>
      </c>
      <c r="H519" t="s">
        <v>10919</v>
      </c>
    </row>
    <row r="520" spans="2:8" ht="15">
      <c r="B520">
        <v>882</v>
      </c>
      <c r="C520" t="s">
        <v>6340</v>
      </c>
      <c r="D520" t="s">
        <v>6313</v>
      </c>
      <c r="E520" t="s">
        <v>10920</v>
      </c>
      <c r="F520" t="s">
        <v>10921</v>
      </c>
      <c r="G520" t="s">
        <v>10922</v>
      </c>
      <c r="H520" t="s">
        <v>10923</v>
      </c>
    </row>
    <row r="521" spans="2:8" ht="15">
      <c r="B521">
        <v>881</v>
      </c>
      <c r="C521" t="s">
        <v>6347</v>
      </c>
      <c r="D521" t="s">
        <v>1708</v>
      </c>
      <c r="E521" t="s">
        <v>6280</v>
      </c>
      <c r="F521" t="s">
        <v>10924</v>
      </c>
      <c r="G521" t="s">
        <v>10925</v>
      </c>
      <c r="H521" t="s">
        <v>10926</v>
      </c>
    </row>
    <row r="522" spans="2:8" ht="15">
      <c r="B522">
        <v>880</v>
      </c>
      <c r="C522" t="s">
        <v>10927</v>
      </c>
      <c r="D522" t="s">
        <v>10928</v>
      </c>
      <c r="E522" t="s">
        <v>10929</v>
      </c>
      <c r="F522" t="s">
        <v>10930</v>
      </c>
      <c r="G522" t="s">
        <v>2082</v>
      </c>
      <c r="H522" t="s">
        <v>10931</v>
      </c>
    </row>
    <row r="523" spans="2:8" ht="15">
      <c r="B523">
        <v>879</v>
      </c>
      <c r="C523" t="s">
        <v>365</v>
      </c>
      <c r="D523" t="s">
        <v>10932</v>
      </c>
      <c r="E523" t="s">
        <v>10933</v>
      </c>
      <c r="F523" t="s">
        <v>10934</v>
      </c>
      <c r="G523" t="s">
        <v>10935</v>
      </c>
      <c r="H523" t="s">
        <v>6245</v>
      </c>
    </row>
    <row r="524" spans="2:8" ht="15">
      <c r="B524">
        <v>878</v>
      </c>
      <c r="C524" t="s">
        <v>10936</v>
      </c>
      <c r="D524" t="s">
        <v>10937</v>
      </c>
      <c r="E524" t="s">
        <v>10938</v>
      </c>
      <c r="F524" t="s">
        <v>10939</v>
      </c>
      <c r="G524" t="s">
        <v>2103</v>
      </c>
      <c r="H524" t="s">
        <v>10940</v>
      </c>
    </row>
    <row r="525" spans="2:8" ht="15">
      <c r="B525">
        <v>877</v>
      </c>
      <c r="C525" t="s">
        <v>10941</v>
      </c>
      <c r="D525" t="s">
        <v>10942</v>
      </c>
      <c r="E525" t="s">
        <v>10943</v>
      </c>
      <c r="F525" t="s">
        <v>10944</v>
      </c>
      <c r="G525" t="s">
        <v>10945</v>
      </c>
      <c r="H525" t="s">
        <v>10946</v>
      </c>
    </row>
    <row r="526" spans="2:8" ht="15">
      <c r="B526">
        <v>876</v>
      </c>
      <c r="C526" t="s">
        <v>400</v>
      </c>
      <c r="D526" t="s">
        <v>6352</v>
      </c>
      <c r="E526" t="s">
        <v>10947</v>
      </c>
      <c r="F526" t="s">
        <v>10948</v>
      </c>
      <c r="G526" t="s">
        <v>2124</v>
      </c>
      <c r="H526" t="s">
        <v>10949</v>
      </c>
    </row>
    <row r="527" spans="2:8" ht="15">
      <c r="B527">
        <v>875</v>
      </c>
      <c r="C527" t="s">
        <v>10950</v>
      </c>
      <c r="D527" t="s">
        <v>6359</v>
      </c>
      <c r="E527" t="s">
        <v>10951</v>
      </c>
      <c r="F527" t="s">
        <v>6281</v>
      </c>
      <c r="G527" t="s">
        <v>10952</v>
      </c>
      <c r="H527" t="s">
        <v>10953</v>
      </c>
    </row>
    <row r="528" spans="2:8" ht="15">
      <c r="B528">
        <v>874</v>
      </c>
      <c r="C528" t="s">
        <v>10954</v>
      </c>
      <c r="D528" t="s">
        <v>10955</v>
      </c>
      <c r="E528" t="s">
        <v>6325</v>
      </c>
      <c r="F528" t="s">
        <v>10956</v>
      </c>
      <c r="G528" t="s">
        <v>2143</v>
      </c>
      <c r="H528" t="s">
        <v>10957</v>
      </c>
    </row>
    <row r="529" spans="2:8" ht="15">
      <c r="B529">
        <v>873</v>
      </c>
      <c r="C529" t="s">
        <v>435</v>
      </c>
      <c r="D529" t="s">
        <v>10958</v>
      </c>
      <c r="E529" t="s">
        <v>8626</v>
      </c>
      <c r="F529" t="s">
        <v>10959</v>
      </c>
      <c r="G529" t="s">
        <v>10960</v>
      </c>
      <c r="H529" t="s">
        <v>10961</v>
      </c>
    </row>
    <row r="530" spans="2:8" ht="15">
      <c r="B530">
        <v>872</v>
      </c>
      <c r="C530" t="s">
        <v>10962</v>
      </c>
      <c r="D530" t="s">
        <v>10963</v>
      </c>
      <c r="E530" t="s">
        <v>10964</v>
      </c>
      <c r="F530" t="s">
        <v>10965</v>
      </c>
      <c r="G530" t="s">
        <v>10966</v>
      </c>
      <c r="H530" t="s">
        <v>10967</v>
      </c>
    </row>
    <row r="531" spans="2:8" ht="15">
      <c r="B531">
        <v>871</v>
      </c>
      <c r="C531" t="s">
        <v>456</v>
      </c>
      <c r="D531" t="s">
        <v>10968</v>
      </c>
      <c r="E531" t="s">
        <v>10969</v>
      </c>
      <c r="F531" t="s">
        <v>10970</v>
      </c>
      <c r="G531" t="s">
        <v>10971</v>
      </c>
      <c r="H531" t="s">
        <v>10972</v>
      </c>
    </row>
    <row r="532" spans="2:8" ht="15">
      <c r="B532">
        <v>870</v>
      </c>
      <c r="C532" t="s">
        <v>6427</v>
      </c>
      <c r="D532" t="s">
        <v>10973</v>
      </c>
      <c r="E532" t="s">
        <v>10974</v>
      </c>
      <c r="F532" t="s">
        <v>6315</v>
      </c>
      <c r="G532" t="s">
        <v>10975</v>
      </c>
      <c r="H532" t="s">
        <v>10976</v>
      </c>
    </row>
    <row r="533" spans="2:8" ht="15">
      <c r="B533">
        <v>869</v>
      </c>
      <c r="C533" t="s">
        <v>6433</v>
      </c>
      <c r="D533" t="s">
        <v>6402</v>
      </c>
      <c r="E533" t="s">
        <v>10977</v>
      </c>
      <c r="F533" t="s">
        <v>10978</v>
      </c>
      <c r="G533" t="s">
        <v>10979</v>
      </c>
      <c r="H533" t="s">
        <v>10980</v>
      </c>
    </row>
    <row r="534" spans="2:8" ht="15">
      <c r="B534">
        <v>868</v>
      </c>
      <c r="C534" t="s">
        <v>491</v>
      </c>
      <c r="D534" t="s">
        <v>6409</v>
      </c>
      <c r="E534" t="s">
        <v>10981</v>
      </c>
      <c r="F534" t="s">
        <v>10982</v>
      </c>
      <c r="G534" t="s">
        <v>10983</v>
      </c>
      <c r="H534" t="s">
        <v>10984</v>
      </c>
    </row>
    <row r="535" spans="2:8" ht="15">
      <c r="B535">
        <v>867</v>
      </c>
      <c r="C535" t="s">
        <v>10985</v>
      </c>
      <c r="D535" t="s">
        <v>1826</v>
      </c>
      <c r="E535" t="s">
        <v>10986</v>
      </c>
      <c r="F535" t="s">
        <v>10987</v>
      </c>
      <c r="G535" t="s">
        <v>10988</v>
      </c>
      <c r="H535" t="s">
        <v>10989</v>
      </c>
    </row>
    <row r="536" spans="2:8" ht="15">
      <c r="B536">
        <v>866</v>
      </c>
      <c r="C536" t="s">
        <v>10990</v>
      </c>
      <c r="D536" t="s">
        <v>10991</v>
      </c>
      <c r="E536" t="s">
        <v>6378</v>
      </c>
      <c r="F536" t="s">
        <v>10992</v>
      </c>
      <c r="G536" t="s">
        <v>10993</v>
      </c>
      <c r="H536" t="s">
        <v>6333</v>
      </c>
    </row>
    <row r="537" spans="2:8" ht="15">
      <c r="B537">
        <v>865</v>
      </c>
      <c r="C537" t="s">
        <v>526</v>
      </c>
      <c r="D537" t="s">
        <v>10994</v>
      </c>
      <c r="E537" t="s">
        <v>10995</v>
      </c>
      <c r="F537" t="s">
        <v>10996</v>
      </c>
      <c r="G537" t="s">
        <v>10997</v>
      </c>
      <c r="H537" t="s">
        <v>10998</v>
      </c>
    </row>
    <row r="538" spans="2:8" ht="15">
      <c r="B538">
        <v>864</v>
      </c>
      <c r="C538" t="s">
        <v>6472</v>
      </c>
      <c r="D538" t="s">
        <v>10999</v>
      </c>
      <c r="E538" t="s">
        <v>11000</v>
      </c>
      <c r="F538" t="s">
        <v>11001</v>
      </c>
      <c r="G538" t="s">
        <v>11002</v>
      </c>
      <c r="H538" t="s">
        <v>11003</v>
      </c>
    </row>
    <row r="539" spans="2:8" ht="15">
      <c r="B539">
        <v>863</v>
      </c>
      <c r="C539" t="s">
        <v>11004</v>
      </c>
      <c r="D539" t="s">
        <v>11005</v>
      </c>
      <c r="E539" t="s">
        <v>11006</v>
      </c>
      <c r="F539" t="s">
        <v>11007</v>
      </c>
      <c r="G539" t="s">
        <v>11008</v>
      </c>
      <c r="H539" t="s">
        <v>11009</v>
      </c>
    </row>
    <row r="540" spans="2:8" ht="15">
      <c r="B540">
        <v>862</v>
      </c>
      <c r="C540" t="s">
        <v>11010</v>
      </c>
      <c r="D540" t="s">
        <v>1864</v>
      </c>
      <c r="E540" t="s">
        <v>11011</v>
      </c>
      <c r="F540" t="s">
        <v>11012</v>
      </c>
      <c r="G540" t="s">
        <v>6332</v>
      </c>
      <c r="H540" t="s">
        <v>11013</v>
      </c>
    </row>
    <row r="541" spans="2:8" ht="15">
      <c r="B541">
        <v>861</v>
      </c>
      <c r="C541" t="s">
        <v>11014</v>
      </c>
      <c r="D541" t="s">
        <v>6459</v>
      </c>
      <c r="E541" t="s">
        <v>11015</v>
      </c>
      <c r="F541" t="s">
        <v>11016</v>
      </c>
      <c r="G541" t="s">
        <v>11017</v>
      </c>
      <c r="H541" t="s">
        <v>11018</v>
      </c>
    </row>
    <row r="542" spans="2:8" ht="15">
      <c r="B542">
        <v>860</v>
      </c>
      <c r="C542" t="s">
        <v>582</v>
      </c>
      <c r="D542" t="s">
        <v>6466</v>
      </c>
      <c r="E542" t="s">
        <v>11019</v>
      </c>
      <c r="F542" t="s">
        <v>11020</v>
      </c>
      <c r="G542" t="s">
        <v>8984</v>
      </c>
      <c r="H542" t="s">
        <v>11021</v>
      </c>
    </row>
    <row r="543" spans="2:8" ht="15">
      <c r="B543">
        <v>859</v>
      </c>
      <c r="C543" t="s">
        <v>11022</v>
      </c>
      <c r="D543" t="s">
        <v>11023</v>
      </c>
      <c r="E543" t="s">
        <v>6429</v>
      </c>
      <c r="F543" t="s">
        <v>6391</v>
      </c>
      <c r="G543" t="s">
        <v>11024</v>
      </c>
      <c r="H543" t="s">
        <v>11025</v>
      </c>
    </row>
    <row r="544" spans="2:8" ht="15">
      <c r="B544">
        <v>858</v>
      </c>
      <c r="C544" t="s">
        <v>603</v>
      </c>
      <c r="D544" t="s">
        <v>11026</v>
      </c>
      <c r="E544" t="s">
        <v>11027</v>
      </c>
      <c r="F544" t="s">
        <v>11028</v>
      </c>
      <c r="G544" t="s">
        <v>11029</v>
      </c>
      <c r="H544" t="s">
        <v>11030</v>
      </c>
    </row>
    <row r="545" spans="2:8" ht="15">
      <c r="B545">
        <v>857</v>
      </c>
      <c r="C545" t="s">
        <v>6522</v>
      </c>
      <c r="D545" t="s">
        <v>11031</v>
      </c>
      <c r="E545" t="s">
        <v>11032</v>
      </c>
      <c r="F545" t="s">
        <v>11033</v>
      </c>
      <c r="G545" t="s">
        <v>11034</v>
      </c>
      <c r="H545" t="s">
        <v>6399</v>
      </c>
    </row>
    <row r="546" spans="2:8" ht="15">
      <c r="B546">
        <v>856</v>
      </c>
      <c r="C546" t="s">
        <v>11035</v>
      </c>
      <c r="D546" t="s">
        <v>11036</v>
      </c>
      <c r="E546" t="s">
        <v>11037</v>
      </c>
      <c r="F546" t="s">
        <v>11038</v>
      </c>
      <c r="G546" t="s">
        <v>11039</v>
      </c>
      <c r="H546" t="s">
        <v>11040</v>
      </c>
    </row>
    <row r="547" spans="2:8" ht="15">
      <c r="B547">
        <v>855</v>
      </c>
      <c r="C547" t="s">
        <v>638</v>
      </c>
      <c r="D547" t="s">
        <v>1923</v>
      </c>
      <c r="E547" t="s">
        <v>11041</v>
      </c>
      <c r="F547" t="s">
        <v>11042</v>
      </c>
      <c r="G547" t="s">
        <v>11043</v>
      </c>
      <c r="H547" t="s">
        <v>11044</v>
      </c>
    </row>
    <row r="548" spans="2:8" ht="15">
      <c r="B548">
        <v>854</v>
      </c>
      <c r="C548" t="s">
        <v>11045</v>
      </c>
      <c r="D548" t="s">
        <v>11046</v>
      </c>
      <c r="E548" t="s">
        <v>11047</v>
      </c>
      <c r="F548" t="s">
        <v>943</v>
      </c>
      <c r="G548" t="s">
        <v>11048</v>
      </c>
      <c r="H548" t="s">
        <v>11049</v>
      </c>
    </row>
    <row r="549" spans="2:8" ht="15">
      <c r="B549">
        <v>853</v>
      </c>
      <c r="C549" t="s">
        <v>11050</v>
      </c>
      <c r="D549" t="s">
        <v>1941</v>
      </c>
      <c r="E549" t="s">
        <v>11051</v>
      </c>
      <c r="F549" t="s">
        <v>6436</v>
      </c>
      <c r="G549" t="s">
        <v>11052</v>
      </c>
      <c r="H549" t="s">
        <v>11053</v>
      </c>
    </row>
    <row r="550" spans="2:8" ht="15">
      <c r="B550">
        <v>852</v>
      </c>
      <c r="C550" t="s">
        <v>15</v>
      </c>
      <c r="D550" t="s">
        <v>6523</v>
      </c>
      <c r="E550" t="s">
        <v>11054</v>
      </c>
      <c r="F550" t="s">
        <v>11055</v>
      </c>
      <c r="G550" t="s">
        <v>11056</v>
      </c>
      <c r="H550" t="s">
        <v>11057</v>
      </c>
    </row>
    <row r="551" spans="2:8" ht="15">
      <c r="B551">
        <v>851</v>
      </c>
      <c r="C551" t="s">
        <v>6567</v>
      </c>
      <c r="D551" t="s">
        <v>11058</v>
      </c>
      <c r="E551" t="s">
        <v>11059</v>
      </c>
      <c r="F551" t="s">
        <v>11060</v>
      </c>
      <c r="G551" t="s">
        <v>6412</v>
      </c>
      <c r="H551" t="s">
        <v>11061</v>
      </c>
    </row>
    <row r="552" spans="2:8" ht="15">
      <c r="B552">
        <v>850</v>
      </c>
      <c r="C552" t="s">
        <v>33</v>
      </c>
      <c r="D552" t="s">
        <v>1967</v>
      </c>
      <c r="E552" t="s">
        <v>6492</v>
      </c>
      <c r="F552" t="s">
        <v>11062</v>
      </c>
      <c r="G552" t="s">
        <v>11063</v>
      </c>
      <c r="H552" t="s">
        <v>11064</v>
      </c>
    </row>
    <row r="553" spans="2:8" ht="15">
      <c r="B553">
        <v>849</v>
      </c>
      <c r="C553" t="s">
        <v>11065</v>
      </c>
      <c r="D553" t="s">
        <v>11066</v>
      </c>
      <c r="E553" t="s">
        <v>6498</v>
      </c>
      <c r="F553" t="s">
        <v>11067</v>
      </c>
      <c r="G553" t="s">
        <v>11068</v>
      </c>
      <c r="H553" t="s">
        <v>11069</v>
      </c>
    </row>
    <row r="554" spans="2:8" ht="15">
      <c r="B554">
        <v>848</v>
      </c>
      <c r="C554" t="s">
        <v>11070</v>
      </c>
      <c r="D554" t="s">
        <v>8672</v>
      </c>
      <c r="E554" t="s">
        <v>11071</v>
      </c>
      <c r="F554" t="s">
        <v>11072</v>
      </c>
      <c r="G554" t="s">
        <v>11073</v>
      </c>
      <c r="H554" t="s">
        <v>11074</v>
      </c>
    </row>
    <row r="555" spans="2:8" ht="15">
      <c r="B555">
        <v>847</v>
      </c>
      <c r="C555" t="s">
        <v>63</v>
      </c>
      <c r="D555" t="s">
        <v>11075</v>
      </c>
      <c r="E555" t="s">
        <v>11076</v>
      </c>
      <c r="F555" t="s">
        <v>6480</v>
      </c>
      <c r="G555" t="s">
        <v>2407</v>
      </c>
      <c r="H555" t="s">
        <v>11077</v>
      </c>
    </row>
    <row r="556" spans="2:8" ht="15">
      <c r="B556">
        <v>846</v>
      </c>
      <c r="C556" t="s">
        <v>11078</v>
      </c>
      <c r="D556" t="s">
        <v>2009</v>
      </c>
      <c r="E556" t="s">
        <v>11079</v>
      </c>
      <c r="F556" t="s">
        <v>11080</v>
      </c>
      <c r="G556" t="s">
        <v>11081</v>
      </c>
      <c r="H556" t="s">
        <v>11082</v>
      </c>
    </row>
    <row r="557" spans="2:8" ht="15">
      <c r="B557">
        <v>845</v>
      </c>
      <c r="C557" t="s">
        <v>11083</v>
      </c>
      <c r="D557" t="s">
        <v>8682</v>
      </c>
      <c r="E557" t="s">
        <v>11084</v>
      </c>
      <c r="F557" t="s">
        <v>1037</v>
      </c>
      <c r="G557" t="s">
        <v>2423</v>
      </c>
      <c r="H557" t="s">
        <v>11085</v>
      </c>
    </row>
    <row r="558" spans="2:8" ht="15">
      <c r="B558">
        <v>844</v>
      </c>
      <c r="C558" t="s">
        <v>93</v>
      </c>
      <c r="D558" t="s">
        <v>6581</v>
      </c>
      <c r="E558" t="s">
        <v>11086</v>
      </c>
      <c r="F558" t="s">
        <v>11087</v>
      </c>
      <c r="G558" t="s">
        <v>11088</v>
      </c>
      <c r="H558" t="s">
        <v>11089</v>
      </c>
    </row>
    <row r="559" spans="2:8" ht="15">
      <c r="B559">
        <v>843</v>
      </c>
      <c r="C559" t="s">
        <v>11090</v>
      </c>
      <c r="D559" t="s">
        <v>2037</v>
      </c>
      <c r="E559" t="s">
        <v>11091</v>
      </c>
      <c r="F559" t="s">
        <v>11092</v>
      </c>
      <c r="G559" t="s">
        <v>2440</v>
      </c>
      <c r="H559" t="s">
        <v>11093</v>
      </c>
    </row>
    <row r="560" spans="2:8" ht="15">
      <c r="B560">
        <v>842</v>
      </c>
      <c r="C560" t="s">
        <v>11094</v>
      </c>
      <c r="D560" t="s">
        <v>11095</v>
      </c>
      <c r="E560" t="s">
        <v>11096</v>
      </c>
      <c r="F560" t="s">
        <v>11097</v>
      </c>
      <c r="G560" t="s">
        <v>11098</v>
      </c>
      <c r="H560" t="s">
        <v>11099</v>
      </c>
    </row>
    <row r="561" spans="2:8" ht="15">
      <c r="B561">
        <v>841</v>
      </c>
      <c r="C561" t="s">
        <v>11100</v>
      </c>
      <c r="D561" t="s">
        <v>11101</v>
      </c>
      <c r="E561" t="s">
        <v>6555</v>
      </c>
      <c r="F561" t="s">
        <v>6525</v>
      </c>
      <c r="G561" t="s">
        <v>9058</v>
      </c>
      <c r="H561" t="s">
        <v>11102</v>
      </c>
    </row>
    <row r="562" spans="2:8" ht="15">
      <c r="B562">
        <v>840</v>
      </c>
      <c r="C562" t="s">
        <v>11103</v>
      </c>
      <c r="D562" t="s">
        <v>11104</v>
      </c>
      <c r="E562" t="s">
        <v>11105</v>
      </c>
      <c r="F562" t="s">
        <v>11106</v>
      </c>
      <c r="G562" t="s">
        <v>11107</v>
      </c>
      <c r="H562" t="s">
        <v>11108</v>
      </c>
    </row>
    <row r="563" spans="2:8" ht="15">
      <c r="B563">
        <v>839</v>
      </c>
      <c r="C563" t="s">
        <v>141</v>
      </c>
      <c r="D563" t="s">
        <v>11109</v>
      </c>
      <c r="E563" t="s">
        <v>11110</v>
      </c>
      <c r="F563" t="s">
        <v>11111</v>
      </c>
      <c r="G563" t="s">
        <v>2476</v>
      </c>
      <c r="H563" t="s">
        <v>11112</v>
      </c>
    </row>
    <row r="564" spans="2:8" ht="15">
      <c r="B564">
        <v>838</v>
      </c>
      <c r="C564" t="s">
        <v>11113</v>
      </c>
      <c r="D564" t="s">
        <v>11114</v>
      </c>
      <c r="E564" t="s">
        <v>11115</v>
      </c>
      <c r="F564" t="s">
        <v>11116</v>
      </c>
      <c r="G564" t="s">
        <v>11117</v>
      </c>
      <c r="H564" t="s">
        <v>11118</v>
      </c>
    </row>
    <row r="565" spans="2:8" ht="15">
      <c r="B565">
        <v>837</v>
      </c>
      <c r="C565" t="s">
        <v>6660</v>
      </c>
      <c r="D565" t="s">
        <v>11119</v>
      </c>
      <c r="E565" t="s">
        <v>11120</v>
      </c>
      <c r="F565" t="s">
        <v>11121</v>
      </c>
      <c r="G565" t="s">
        <v>2494</v>
      </c>
      <c r="H565" t="s">
        <v>6552</v>
      </c>
    </row>
    <row r="566" spans="2:8" ht="15">
      <c r="B566">
        <v>836</v>
      </c>
      <c r="C566" t="s">
        <v>171</v>
      </c>
      <c r="D566" t="s">
        <v>2107</v>
      </c>
      <c r="E566" t="s">
        <v>11122</v>
      </c>
      <c r="F566" t="s">
        <v>11123</v>
      </c>
      <c r="G566" t="s">
        <v>11124</v>
      </c>
      <c r="H566" t="s">
        <v>11125</v>
      </c>
    </row>
    <row r="567" spans="2:8" ht="15">
      <c r="B567">
        <v>835</v>
      </c>
      <c r="C567" t="s">
        <v>11126</v>
      </c>
      <c r="D567" t="s">
        <v>6640</v>
      </c>
      <c r="E567" t="s">
        <v>11127</v>
      </c>
      <c r="F567" t="s">
        <v>11128</v>
      </c>
      <c r="G567" t="s">
        <v>7422</v>
      </c>
      <c r="H567" t="s">
        <v>11129</v>
      </c>
    </row>
    <row r="568" spans="2:8" ht="15">
      <c r="B568">
        <v>834</v>
      </c>
      <c r="C568" t="s">
        <v>189</v>
      </c>
      <c r="D568" t="s">
        <v>6646</v>
      </c>
      <c r="E568" t="s">
        <v>11130</v>
      </c>
      <c r="F568" t="s">
        <v>1139</v>
      </c>
      <c r="G568" t="s">
        <v>11131</v>
      </c>
      <c r="H568" t="s">
        <v>11132</v>
      </c>
    </row>
    <row r="569" spans="2:8" ht="15">
      <c r="B569">
        <v>833</v>
      </c>
      <c r="C569" t="s">
        <v>11133</v>
      </c>
      <c r="D569" t="s">
        <v>11134</v>
      </c>
      <c r="E569" t="s">
        <v>11135</v>
      </c>
      <c r="F569" t="s">
        <v>11136</v>
      </c>
      <c r="G569" t="s">
        <v>6544</v>
      </c>
      <c r="H569" t="s">
        <v>11137</v>
      </c>
    </row>
    <row r="570" spans="2:8" ht="15">
      <c r="B570">
        <v>832</v>
      </c>
      <c r="C570" t="s">
        <v>11138</v>
      </c>
      <c r="D570" t="s">
        <v>11139</v>
      </c>
      <c r="E570" t="s">
        <v>11140</v>
      </c>
      <c r="F570" t="s">
        <v>11141</v>
      </c>
      <c r="G570" t="s">
        <v>11142</v>
      </c>
      <c r="H570" t="s">
        <v>11143</v>
      </c>
    </row>
    <row r="571" spans="2:8" ht="15">
      <c r="B571">
        <v>831</v>
      </c>
      <c r="C571" t="s">
        <v>219</v>
      </c>
      <c r="D571" t="s">
        <v>2154</v>
      </c>
      <c r="E571" t="s">
        <v>6622</v>
      </c>
      <c r="F571" t="s">
        <v>11144</v>
      </c>
      <c r="G571" t="s">
        <v>11145</v>
      </c>
      <c r="H571" t="s">
        <v>11146</v>
      </c>
    </row>
    <row r="572" spans="2:8" ht="15">
      <c r="B572">
        <v>830</v>
      </c>
      <c r="C572" t="s">
        <v>11147</v>
      </c>
      <c r="D572" t="s">
        <v>11148</v>
      </c>
      <c r="E572" t="s">
        <v>11149</v>
      </c>
      <c r="F572" t="s">
        <v>11150</v>
      </c>
      <c r="G572" t="s">
        <v>11151</v>
      </c>
      <c r="H572" t="s">
        <v>11152</v>
      </c>
    </row>
    <row r="573" spans="2:8" ht="15">
      <c r="B573">
        <v>829</v>
      </c>
      <c r="C573" t="s">
        <v>6705</v>
      </c>
      <c r="D573" t="s">
        <v>2173</v>
      </c>
      <c r="E573" t="s">
        <v>11153</v>
      </c>
      <c r="F573" t="s">
        <v>11154</v>
      </c>
      <c r="G573" t="s">
        <v>11155</v>
      </c>
      <c r="H573" t="s">
        <v>11156</v>
      </c>
    </row>
    <row r="574" spans="2:8" ht="15">
      <c r="B574">
        <v>828</v>
      </c>
      <c r="C574" t="s">
        <v>6711</v>
      </c>
      <c r="D574" t="s">
        <v>11157</v>
      </c>
      <c r="E574" t="s">
        <v>11158</v>
      </c>
      <c r="F574" t="s">
        <v>5543</v>
      </c>
      <c r="G574" t="s">
        <v>11159</v>
      </c>
      <c r="H574" t="s">
        <v>11160</v>
      </c>
    </row>
    <row r="575" spans="2:8" ht="15">
      <c r="B575">
        <v>827</v>
      </c>
      <c r="C575" t="s">
        <v>11161</v>
      </c>
      <c r="D575" t="s">
        <v>11162</v>
      </c>
      <c r="E575" t="s">
        <v>11163</v>
      </c>
      <c r="F575" t="s">
        <v>11164</v>
      </c>
      <c r="G575" t="s">
        <v>11165</v>
      </c>
      <c r="H575" t="s">
        <v>11166</v>
      </c>
    </row>
    <row r="576" spans="2:8" ht="15">
      <c r="B576">
        <v>826</v>
      </c>
      <c r="C576" t="s">
        <v>267</v>
      </c>
      <c r="D576" t="s">
        <v>11167</v>
      </c>
      <c r="E576" t="s">
        <v>11168</v>
      </c>
      <c r="F576" t="s">
        <v>11169</v>
      </c>
      <c r="G576" t="s">
        <v>6594</v>
      </c>
      <c r="H576" t="s">
        <v>6631</v>
      </c>
    </row>
    <row r="577" spans="2:8" ht="15">
      <c r="B577">
        <v>825</v>
      </c>
      <c r="C577" t="s">
        <v>11170</v>
      </c>
      <c r="D577" t="s">
        <v>11171</v>
      </c>
      <c r="E577" t="s">
        <v>11172</v>
      </c>
      <c r="F577" t="s">
        <v>1223</v>
      </c>
      <c r="G577" t="s">
        <v>11173</v>
      </c>
      <c r="H577" t="s">
        <v>11174</v>
      </c>
    </row>
    <row r="578" spans="2:8" ht="15">
      <c r="B578">
        <v>824</v>
      </c>
      <c r="C578" t="s">
        <v>11175</v>
      </c>
      <c r="D578" t="s">
        <v>2222</v>
      </c>
      <c r="E578" t="s">
        <v>11176</v>
      </c>
      <c r="F578" t="s">
        <v>11177</v>
      </c>
      <c r="G578" t="s">
        <v>11178</v>
      </c>
      <c r="H578" t="s">
        <v>11179</v>
      </c>
    </row>
    <row r="579" spans="2:8" ht="15">
      <c r="B579">
        <v>823</v>
      </c>
      <c r="C579" t="s">
        <v>297</v>
      </c>
      <c r="D579" t="s">
        <v>6706</v>
      </c>
      <c r="E579" t="s">
        <v>11180</v>
      </c>
      <c r="F579" t="s">
        <v>11181</v>
      </c>
      <c r="G579" t="s">
        <v>11182</v>
      </c>
      <c r="H579" t="s">
        <v>11183</v>
      </c>
    </row>
    <row r="580" spans="2:8" ht="15">
      <c r="B580">
        <v>822</v>
      </c>
      <c r="C580" t="s">
        <v>11184</v>
      </c>
      <c r="D580" t="s">
        <v>8771</v>
      </c>
      <c r="E580" t="s">
        <v>11185</v>
      </c>
      <c r="F580" t="s">
        <v>11186</v>
      </c>
      <c r="G580" t="s">
        <v>9134</v>
      </c>
      <c r="H580" t="s">
        <v>11187</v>
      </c>
    </row>
    <row r="581" spans="2:8" ht="15">
      <c r="B581">
        <v>821</v>
      </c>
      <c r="C581" t="s">
        <v>673</v>
      </c>
      <c r="D581" t="s">
        <v>8776</v>
      </c>
      <c r="E581" t="s">
        <v>11188</v>
      </c>
      <c r="F581" t="s">
        <v>11189</v>
      </c>
      <c r="G581" t="s">
        <v>11190</v>
      </c>
      <c r="H581" t="s">
        <v>11191</v>
      </c>
    </row>
    <row r="582" spans="2:8" ht="15">
      <c r="B582">
        <v>820</v>
      </c>
      <c r="C582" t="s">
        <v>6759</v>
      </c>
      <c r="D582" t="s">
        <v>8780</v>
      </c>
      <c r="E582" t="s">
        <v>6687</v>
      </c>
      <c r="F582" t="s">
        <v>11192</v>
      </c>
      <c r="G582" t="s">
        <v>7494</v>
      </c>
      <c r="H582" t="s">
        <v>11193</v>
      </c>
    </row>
    <row r="583" spans="2:8" ht="15">
      <c r="B583">
        <v>819</v>
      </c>
      <c r="C583" t="s">
        <v>6765</v>
      </c>
      <c r="D583" t="s">
        <v>8786</v>
      </c>
      <c r="E583" t="s">
        <v>11194</v>
      </c>
      <c r="F583" t="s">
        <v>11195</v>
      </c>
      <c r="G583" t="s">
        <v>6643</v>
      </c>
      <c r="H583" t="s">
        <v>11196</v>
      </c>
    </row>
    <row r="584" spans="2:8" ht="15">
      <c r="B584">
        <v>818</v>
      </c>
      <c r="C584" t="s">
        <v>11197</v>
      </c>
      <c r="D584" t="s">
        <v>8791</v>
      </c>
      <c r="E584" t="s">
        <v>11198</v>
      </c>
      <c r="F584" t="s">
        <v>11199</v>
      </c>
      <c r="G584" t="s">
        <v>11200</v>
      </c>
      <c r="H584" t="s">
        <v>11201</v>
      </c>
    </row>
    <row r="585" spans="2:8" ht="15">
      <c r="B585">
        <v>817</v>
      </c>
      <c r="C585" t="s">
        <v>11202</v>
      </c>
      <c r="D585" t="s">
        <v>2292</v>
      </c>
      <c r="E585" t="s">
        <v>11203</v>
      </c>
      <c r="F585" t="s">
        <v>11204</v>
      </c>
      <c r="G585" t="s">
        <v>11205</v>
      </c>
      <c r="H585" t="s">
        <v>11206</v>
      </c>
    </row>
    <row r="586" spans="2:8" ht="15">
      <c r="B586">
        <v>816</v>
      </c>
      <c r="C586" t="s">
        <v>11207</v>
      </c>
      <c r="D586" t="s">
        <v>11208</v>
      </c>
      <c r="E586" t="s">
        <v>11209</v>
      </c>
      <c r="F586" t="s">
        <v>11210</v>
      </c>
      <c r="G586" t="s">
        <v>11211</v>
      </c>
      <c r="H586" t="s">
        <v>11212</v>
      </c>
    </row>
    <row r="587" spans="2:8" ht="15">
      <c r="B587">
        <v>815</v>
      </c>
      <c r="C587" t="s">
        <v>743</v>
      </c>
      <c r="D587" t="s">
        <v>11213</v>
      </c>
      <c r="E587" t="s">
        <v>11214</v>
      </c>
      <c r="F587" t="s">
        <v>10579</v>
      </c>
      <c r="G587" t="s">
        <v>11215</v>
      </c>
      <c r="H587" t="s">
        <v>11216</v>
      </c>
    </row>
    <row r="588" spans="2:8" ht="15">
      <c r="B588">
        <v>814</v>
      </c>
      <c r="C588" t="s">
        <v>11217</v>
      </c>
      <c r="D588" t="s">
        <v>11218</v>
      </c>
      <c r="E588" t="s">
        <v>11219</v>
      </c>
      <c r="F588" t="s">
        <v>1327</v>
      </c>
      <c r="G588" t="s">
        <v>11220</v>
      </c>
      <c r="H588" t="s">
        <v>6704</v>
      </c>
    </row>
    <row r="589" spans="2:8" ht="15">
      <c r="B589">
        <v>813</v>
      </c>
      <c r="C589" t="s">
        <v>11221</v>
      </c>
      <c r="D589" t="s">
        <v>6766</v>
      </c>
      <c r="E589" t="s">
        <v>11222</v>
      </c>
      <c r="F589" t="s">
        <v>10587</v>
      </c>
      <c r="G589" t="s">
        <v>11223</v>
      </c>
      <c r="H589" t="s">
        <v>11224</v>
      </c>
    </row>
    <row r="590" spans="2:8" ht="15">
      <c r="B590">
        <v>812</v>
      </c>
      <c r="C590" t="s">
        <v>11225</v>
      </c>
      <c r="D590" t="s">
        <v>6771</v>
      </c>
      <c r="E590" t="s">
        <v>11226</v>
      </c>
      <c r="F590" t="s">
        <v>10590</v>
      </c>
      <c r="G590" t="s">
        <v>11227</v>
      </c>
      <c r="H590" t="s">
        <v>11228</v>
      </c>
    </row>
    <row r="591" spans="2:8" ht="15">
      <c r="B591">
        <v>811</v>
      </c>
      <c r="C591" t="s">
        <v>6808</v>
      </c>
      <c r="D591" t="s">
        <v>6777</v>
      </c>
      <c r="E591" t="s">
        <v>11229</v>
      </c>
      <c r="F591" t="s">
        <v>5662</v>
      </c>
      <c r="G591" t="s">
        <v>11230</v>
      </c>
      <c r="H591" t="s">
        <v>11231</v>
      </c>
    </row>
    <row r="592" spans="2:8" ht="15">
      <c r="B592">
        <v>810</v>
      </c>
      <c r="C592" t="s">
        <v>799</v>
      </c>
      <c r="D592" t="s">
        <v>11232</v>
      </c>
      <c r="E592" t="s">
        <v>11233</v>
      </c>
      <c r="F592" t="s">
        <v>10600</v>
      </c>
      <c r="G592" t="s">
        <v>11234</v>
      </c>
      <c r="H592" t="s">
        <v>11235</v>
      </c>
    </row>
    <row r="593" spans="2:8" ht="15">
      <c r="B593">
        <v>809</v>
      </c>
      <c r="C593" t="s">
        <v>6818</v>
      </c>
      <c r="D593" t="s">
        <v>11236</v>
      </c>
      <c r="E593" t="s">
        <v>11237</v>
      </c>
      <c r="F593" t="s">
        <v>11238</v>
      </c>
      <c r="G593" t="s">
        <v>11239</v>
      </c>
      <c r="H593" t="s">
        <v>11240</v>
      </c>
    </row>
    <row r="594" spans="2:8" ht="15">
      <c r="B594">
        <v>808</v>
      </c>
      <c r="C594" t="s">
        <v>11241</v>
      </c>
      <c r="D594" t="s">
        <v>11242</v>
      </c>
      <c r="E594" t="s">
        <v>6755</v>
      </c>
      <c r="F594" t="s">
        <v>11243</v>
      </c>
      <c r="G594" t="s">
        <v>7564</v>
      </c>
      <c r="H594" t="s">
        <v>11244</v>
      </c>
    </row>
    <row r="595" spans="2:8" ht="15">
      <c r="B595">
        <v>807</v>
      </c>
      <c r="C595" t="s">
        <v>11245</v>
      </c>
      <c r="D595" t="s">
        <v>2377</v>
      </c>
      <c r="E595" t="s">
        <v>6761</v>
      </c>
      <c r="F595" t="s">
        <v>11246</v>
      </c>
      <c r="G595" t="s">
        <v>11247</v>
      </c>
      <c r="H595" t="s">
        <v>11248</v>
      </c>
    </row>
    <row r="596" spans="2:8" ht="15">
      <c r="B596">
        <v>806</v>
      </c>
      <c r="C596" t="s">
        <v>11249</v>
      </c>
      <c r="D596" t="s">
        <v>11250</v>
      </c>
      <c r="E596" t="s">
        <v>11251</v>
      </c>
      <c r="F596" t="s">
        <v>11252</v>
      </c>
      <c r="G596" t="s">
        <v>11253</v>
      </c>
      <c r="H596" t="s">
        <v>11254</v>
      </c>
    </row>
    <row r="597" spans="2:8" ht="15">
      <c r="B597">
        <v>805</v>
      </c>
      <c r="C597" t="s">
        <v>11255</v>
      </c>
      <c r="D597" t="s">
        <v>2395</v>
      </c>
      <c r="E597" t="s">
        <v>11256</v>
      </c>
      <c r="F597" t="s">
        <v>10624</v>
      </c>
      <c r="G597" t="s">
        <v>11257</v>
      </c>
      <c r="H597" t="s">
        <v>11258</v>
      </c>
    </row>
    <row r="598" spans="2:8" ht="15">
      <c r="B598">
        <v>804</v>
      </c>
      <c r="C598" t="s">
        <v>11259</v>
      </c>
      <c r="D598" t="s">
        <v>11260</v>
      </c>
      <c r="E598" t="s">
        <v>11261</v>
      </c>
      <c r="F598" t="s">
        <v>5714</v>
      </c>
      <c r="G598" t="s">
        <v>11262</v>
      </c>
      <c r="H598" t="s">
        <v>11263</v>
      </c>
    </row>
    <row r="599" spans="2:8" ht="15">
      <c r="B599">
        <v>803</v>
      </c>
      <c r="C599" t="s">
        <v>11264</v>
      </c>
      <c r="D599" t="s">
        <v>11265</v>
      </c>
      <c r="E599" t="s">
        <v>11266</v>
      </c>
      <c r="F599" t="s">
        <v>1446</v>
      </c>
      <c r="G599" t="s">
        <v>11267</v>
      </c>
      <c r="H599" t="s">
        <v>11268</v>
      </c>
    </row>
    <row r="600" spans="2:8" ht="15">
      <c r="B600">
        <v>802</v>
      </c>
      <c r="C600" t="s">
        <v>890</v>
      </c>
      <c r="D600" t="s">
        <v>11269</v>
      </c>
      <c r="E600" t="s">
        <v>11270</v>
      </c>
      <c r="F600" t="s">
        <v>11271</v>
      </c>
      <c r="G600" t="s">
        <v>11272</v>
      </c>
      <c r="H600" t="s">
        <v>11273</v>
      </c>
    </row>
    <row r="601" spans="2:8" ht="15">
      <c r="B601">
        <v>801</v>
      </c>
      <c r="C601" t="s">
        <v>11274</v>
      </c>
      <c r="D601" t="s">
        <v>11275</v>
      </c>
      <c r="E601" t="s">
        <v>11276</v>
      </c>
      <c r="F601" t="s">
        <v>11277</v>
      </c>
      <c r="G601" t="s">
        <v>11278</v>
      </c>
      <c r="H601" t="s">
        <v>6786</v>
      </c>
    </row>
    <row r="602" spans="2:8" ht="15">
      <c r="B602">
        <v>800</v>
      </c>
      <c r="C602" t="s">
        <v>6868</v>
      </c>
      <c r="D602" t="s">
        <v>2431</v>
      </c>
      <c r="E602" t="s">
        <v>11279</v>
      </c>
      <c r="F602" t="s">
        <v>11280</v>
      </c>
      <c r="G602" t="s">
        <v>11281</v>
      </c>
      <c r="H602" t="s">
        <v>11282</v>
      </c>
    </row>
    <row r="603" spans="2:8" ht="15">
      <c r="B603">
        <v>799</v>
      </c>
      <c r="C603" t="s">
        <v>6874</v>
      </c>
      <c r="D603" t="s">
        <v>11283</v>
      </c>
      <c r="E603" t="s">
        <v>11284</v>
      </c>
      <c r="F603" t="s">
        <v>11285</v>
      </c>
      <c r="G603" t="s">
        <v>9227</v>
      </c>
      <c r="H603" t="s">
        <v>11286</v>
      </c>
    </row>
    <row r="604" spans="2:8" ht="15">
      <c r="B604">
        <v>798</v>
      </c>
      <c r="C604" t="s">
        <v>6879</v>
      </c>
      <c r="D604" t="s">
        <v>2449</v>
      </c>
      <c r="E604" t="s">
        <v>11287</v>
      </c>
      <c r="F604" t="s">
        <v>11288</v>
      </c>
      <c r="G604" t="s">
        <v>11289</v>
      </c>
      <c r="H604" t="s">
        <v>11290</v>
      </c>
    </row>
    <row r="605" spans="2:8" ht="15">
      <c r="B605">
        <v>797</v>
      </c>
      <c r="C605" t="s">
        <v>11291</v>
      </c>
      <c r="D605" t="s">
        <v>6848</v>
      </c>
      <c r="E605" t="s">
        <v>11292</v>
      </c>
      <c r="F605" t="s">
        <v>11293</v>
      </c>
      <c r="G605" t="s">
        <v>11294</v>
      </c>
      <c r="H605" t="s">
        <v>11295</v>
      </c>
    </row>
    <row r="606" spans="2:8" ht="15">
      <c r="B606">
        <v>796</v>
      </c>
      <c r="C606" t="s">
        <v>11296</v>
      </c>
      <c r="D606" t="s">
        <v>6854</v>
      </c>
      <c r="E606" t="s">
        <v>11297</v>
      </c>
      <c r="F606" t="s">
        <v>11298</v>
      </c>
      <c r="G606" t="s">
        <v>11299</v>
      </c>
      <c r="H606" t="s">
        <v>11300</v>
      </c>
    </row>
    <row r="607" spans="2:8" ht="15">
      <c r="B607">
        <v>795</v>
      </c>
      <c r="C607" t="s">
        <v>11301</v>
      </c>
      <c r="D607" t="s">
        <v>11302</v>
      </c>
      <c r="E607" t="s">
        <v>11303</v>
      </c>
      <c r="F607" t="s">
        <v>6811</v>
      </c>
      <c r="G607" t="s">
        <v>6785</v>
      </c>
      <c r="H607" t="s">
        <v>11304</v>
      </c>
    </row>
    <row r="608" spans="2:8" ht="15">
      <c r="B608">
        <v>794</v>
      </c>
      <c r="C608" t="s">
        <v>981</v>
      </c>
      <c r="D608" t="s">
        <v>11305</v>
      </c>
      <c r="E608" t="s">
        <v>11306</v>
      </c>
      <c r="F608" t="s">
        <v>11307</v>
      </c>
      <c r="G608" t="s">
        <v>11308</v>
      </c>
      <c r="H608" t="s">
        <v>11309</v>
      </c>
    </row>
    <row r="609" spans="2:8" ht="15">
      <c r="B609">
        <v>793</v>
      </c>
      <c r="C609" t="s">
        <v>11310</v>
      </c>
      <c r="D609" t="s">
        <v>2491</v>
      </c>
      <c r="E609" t="s">
        <v>11311</v>
      </c>
      <c r="F609" t="s">
        <v>11312</v>
      </c>
      <c r="G609" t="s">
        <v>11313</v>
      </c>
      <c r="H609" t="s">
        <v>11314</v>
      </c>
    </row>
    <row r="610" spans="2:8" ht="15">
      <c r="B610">
        <v>792</v>
      </c>
      <c r="C610" t="s">
        <v>1002</v>
      </c>
      <c r="D610" t="s">
        <v>8894</v>
      </c>
      <c r="E610" t="s">
        <v>6840</v>
      </c>
      <c r="F610" t="s">
        <v>1565</v>
      </c>
      <c r="G610" t="s">
        <v>11315</v>
      </c>
      <c r="H610" t="s">
        <v>11316</v>
      </c>
    </row>
    <row r="611" spans="2:8" ht="15">
      <c r="B611">
        <v>791</v>
      </c>
      <c r="C611" t="s">
        <v>11317</v>
      </c>
      <c r="D611" t="s">
        <v>8900</v>
      </c>
      <c r="E611" t="s">
        <v>6844</v>
      </c>
      <c r="F611" t="s">
        <v>11318</v>
      </c>
      <c r="G611" t="s">
        <v>11319</v>
      </c>
      <c r="H611" t="s">
        <v>11320</v>
      </c>
    </row>
    <row r="612" spans="2:8" ht="15">
      <c r="B612">
        <v>790</v>
      </c>
      <c r="C612" t="s">
        <v>11321</v>
      </c>
      <c r="D612" t="s">
        <v>8904</v>
      </c>
      <c r="E612" t="s">
        <v>11322</v>
      </c>
      <c r="F612" t="s">
        <v>11323</v>
      </c>
      <c r="G612" t="s">
        <v>11324</v>
      </c>
      <c r="H612" t="s">
        <v>11325</v>
      </c>
    </row>
    <row r="613" spans="2:8" ht="15">
      <c r="B613">
        <v>789</v>
      </c>
      <c r="C613" t="s">
        <v>1033</v>
      </c>
      <c r="D613" t="s">
        <v>8910</v>
      </c>
      <c r="E613" t="s">
        <v>11326</v>
      </c>
      <c r="F613" t="s">
        <v>11327</v>
      </c>
      <c r="G613" t="s">
        <v>11328</v>
      </c>
      <c r="H613" t="s">
        <v>11329</v>
      </c>
    </row>
    <row r="614" spans="2:8" ht="15">
      <c r="B614">
        <v>788</v>
      </c>
      <c r="C614" t="s">
        <v>6945</v>
      </c>
      <c r="D614" t="s">
        <v>2533</v>
      </c>
      <c r="E614" t="s">
        <v>11330</v>
      </c>
      <c r="F614" t="s">
        <v>11331</v>
      </c>
      <c r="G614" t="s">
        <v>11332</v>
      </c>
      <c r="H614" t="s">
        <v>11333</v>
      </c>
    </row>
    <row r="615" spans="2:8" ht="15">
      <c r="B615">
        <v>787</v>
      </c>
      <c r="C615" t="s">
        <v>6952</v>
      </c>
      <c r="D615" t="s">
        <v>11334</v>
      </c>
      <c r="E615" t="s">
        <v>11335</v>
      </c>
      <c r="F615" t="s">
        <v>11336</v>
      </c>
      <c r="G615" t="s">
        <v>11337</v>
      </c>
      <c r="H615" t="s">
        <v>11338</v>
      </c>
    </row>
    <row r="616" spans="2:8" ht="15">
      <c r="B616">
        <v>786</v>
      </c>
      <c r="C616" t="s">
        <v>1063</v>
      </c>
      <c r="D616" t="s">
        <v>11339</v>
      </c>
      <c r="E616" t="s">
        <v>11340</v>
      </c>
      <c r="F616" t="s">
        <v>11341</v>
      </c>
      <c r="G616" t="s">
        <v>11342</v>
      </c>
      <c r="H616" t="s">
        <v>6867</v>
      </c>
    </row>
    <row r="617" spans="2:8" ht="15">
      <c r="B617">
        <v>785</v>
      </c>
      <c r="C617" t="s">
        <v>6965</v>
      </c>
      <c r="D617" t="s">
        <v>11343</v>
      </c>
      <c r="E617" t="s">
        <v>11344</v>
      </c>
      <c r="F617" t="s">
        <v>6865</v>
      </c>
      <c r="G617" t="s">
        <v>6836</v>
      </c>
      <c r="H617" t="s">
        <v>11345</v>
      </c>
    </row>
    <row r="618" spans="2:8" ht="15">
      <c r="B618">
        <v>784</v>
      </c>
      <c r="C618" t="s">
        <v>11346</v>
      </c>
      <c r="D618" t="s">
        <v>11347</v>
      </c>
      <c r="E618" t="s">
        <v>11348</v>
      </c>
      <c r="F618" t="s">
        <v>11349</v>
      </c>
      <c r="G618" t="s">
        <v>11350</v>
      </c>
      <c r="H618" t="s">
        <v>11351</v>
      </c>
    </row>
    <row r="619" spans="2:8" ht="15">
      <c r="B619">
        <v>783</v>
      </c>
      <c r="C619" t="s">
        <v>1093</v>
      </c>
      <c r="D619" t="s">
        <v>2575</v>
      </c>
      <c r="E619" t="s">
        <v>11352</v>
      </c>
      <c r="F619" t="s">
        <v>1663</v>
      </c>
      <c r="G619" t="s">
        <v>11353</v>
      </c>
      <c r="H619" t="s">
        <v>11354</v>
      </c>
    </row>
    <row r="620" spans="2:8" ht="15">
      <c r="B620">
        <v>782</v>
      </c>
      <c r="C620" t="s">
        <v>11355</v>
      </c>
      <c r="D620" t="s">
        <v>11356</v>
      </c>
      <c r="E620" t="s">
        <v>11357</v>
      </c>
      <c r="F620" t="s">
        <v>5896</v>
      </c>
      <c r="G620" t="s">
        <v>7707</v>
      </c>
      <c r="H620" t="s">
        <v>11358</v>
      </c>
    </row>
    <row r="621" spans="2:8" ht="15">
      <c r="B621">
        <v>781</v>
      </c>
      <c r="C621" t="s">
        <v>1111</v>
      </c>
      <c r="D621" t="s">
        <v>2593</v>
      </c>
      <c r="E621" t="s">
        <v>11359</v>
      </c>
      <c r="F621" t="s">
        <v>11360</v>
      </c>
      <c r="G621" t="s">
        <v>11361</v>
      </c>
      <c r="H621" t="s">
        <v>11362</v>
      </c>
    </row>
    <row r="622" spans="2:8" ht="15">
      <c r="B622">
        <v>780</v>
      </c>
      <c r="C622" t="s">
        <v>11363</v>
      </c>
      <c r="D622" t="s">
        <v>11364</v>
      </c>
      <c r="E622" t="s">
        <v>11365</v>
      </c>
      <c r="F622" t="s">
        <v>11366</v>
      </c>
      <c r="G622" t="s">
        <v>11367</v>
      </c>
      <c r="H622" t="s">
        <v>11368</v>
      </c>
    </row>
    <row r="623" spans="2:8" ht="15">
      <c r="B623">
        <v>779</v>
      </c>
      <c r="C623" t="s">
        <v>1129</v>
      </c>
      <c r="D623" t="s">
        <v>6959</v>
      </c>
      <c r="E623" t="s">
        <v>11369</v>
      </c>
      <c r="F623" t="s">
        <v>11370</v>
      </c>
      <c r="G623" t="s">
        <v>11371</v>
      </c>
      <c r="H623" t="s">
        <v>11372</v>
      </c>
    </row>
    <row r="624" spans="2:8" ht="15">
      <c r="B624">
        <v>778</v>
      </c>
      <c r="C624" t="s">
        <v>1141</v>
      </c>
      <c r="D624" t="s">
        <v>6966</v>
      </c>
      <c r="E624" t="s">
        <v>11373</v>
      </c>
      <c r="F624" t="s">
        <v>11374</v>
      </c>
      <c r="G624" t="s">
        <v>11375</v>
      </c>
      <c r="H624" t="s">
        <v>11376</v>
      </c>
    </row>
    <row r="625" spans="2:8" ht="15">
      <c r="B625">
        <v>777</v>
      </c>
      <c r="C625" t="s">
        <v>11377</v>
      </c>
      <c r="D625" t="s">
        <v>6973</v>
      </c>
      <c r="E625" t="s">
        <v>11378</v>
      </c>
      <c r="F625" t="s">
        <v>8747</v>
      </c>
      <c r="G625" t="s">
        <v>11379</v>
      </c>
      <c r="H625" t="s">
        <v>11380</v>
      </c>
    </row>
    <row r="626" spans="2:8" ht="15">
      <c r="B626">
        <v>776</v>
      </c>
      <c r="C626" t="s">
        <v>1159</v>
      </c>
      <c r="D626" t="s">
        <v>2638</v>
      </c>
      <c r="E626" t="s">
        <v>11381</v>
      </c>
      <c r="F626" t="s">
        <v>11382</v>
      </c>
      <c r="G626" t="s">
        <v>11383</v>
      </c>
      <c r="H626" t="s">
        <v>11384</v>
      </c>
    </row>
    <row r="627" spans="2:8" ht="15">
      <c r="B627">
        <v>775</v>
      </c>
      <c r="C627" t="s">
        <v>11385</v>
      </c>
      <c r="D627" t="s">
        <v>6986</v>
      </c>
      <c r="E627" t="s">
        <v>11386</v>
      </c>
      <c r="F627" t="s">
        <v>11387</v>
      </c>
      <c r="G627" t="s">
        <v>7744</v>
      </c>
      <c r="H627" t="s">
        <v>11388</v>
      </c>
    </row>
    <row r="628" spans="2:8" ht="15">
      <c r="B628">
        <v>774</v>
      </c>
      <c r="C628" t="s">
        <v>11389</v>
      </c>
      <c r="D628" t="s">
        <v>11390</v>
      </c>
      <c r="E628" t="s">
        <v>11391</v>
      </c>
      <c r="F628" t="s">
        <v>11392</v>
      </c>
      <c r="G628" t="s">
        <v>6899</v>
      </c>
      <c r="H628" t="s">
        <v>11393</v>
      </c>
    </row>
    <row r="629" spans="2:8" ht="15">
      <c r="B629">
        <v>773</v>
      </c>
      <c r="C629" t="s">
        <v>1189</v>
      </c>
      <c r="D629" t="s">
        <v>11394</v>
      </c>
      <c r="E629" t="s">
        <v>11395</v>
      </c>
      <c r="F629" t="s">
        <v>11396</v>
      </c>
      <c r="G629" t="s">
        <v>9324</v>
      </c>
      <c r="H629" t="s">
        <v>11397</v>
      </c>
    </row>
    <row r="630" spans="2:8" ht="15">
      <c r="B630">
        <v>772</v>
      </c>
      <c r="C630" t="s">
        <v>7053</v>
      </c>
      <c r="D630" t="s">
        <v>11398</v>
      </c>
      <c r="E630" t="s">
        <v>11399</v>
      </c>
      <c r="F630" t="s">
        <v>1765</v>
      </c>
      <c r="G630" t="s">
        <v>11400</v>
      </c>
      <c r="H630" t="s">
        <v>11401</v>
      </c>
    </row>
    <row r="631" spans="2:8" ht="15">
      <c r="B631">
        <v>771</v>
      </c>
      <c r="C631" t="s">
        <v>7060</v>
      </c>
      <c r="D631" t="s">
        <v>2686</v>
      </c>
      <c r="E631" t="s">
        <v>11402</v>
      </c>
      <c r="F631" t="s">
        <v>11403</v>
      </c>
      <c r="G631" t="s">
        <v>11404</v>
      </c>
      <c r="H631" t="s">
        <v>11405</v>
      </c>
    </row>
    <row r="632" spans="2:8" ht="15">
      <c r="B632">
        <v>770</v>
      </c>
      <c r="C632" t="s">
        <v>7067</v>
      </c>
      <c r="D632" t="s">
        <v>11406</v>
      </c>
      <c r="E632" t="s">
        <v>11407</v>
      </c>
      <c r="F632" t="s">
        <v>11408</v>
      </c>
      <c r="G632" t="s">
        <v>11409</v>
      </c>
      <c r="H632" t="s">
        <v>11410</v>
      </c>
    </row>
    <row r="633" spans="2:8" ht="15">
      <c r="B633">
        <v>769</v>
      </c>
      <c r="C633" t="s">
        <v>7074</v>
      </c>
      <c r="D633" t="s">
        <v>11411</v>
      </c>
      <c r="E633" t="s">
        <v>11412</v>
      </c>
      <c r="F633" t="s">
        <v>11413</v>
      </c>
      <c r="G633" t="s">
        <v>11414</v>
      </c>
      <c r="H633" t="s">
        <v>11415</v>
      </c>
    </row>
    <row r="634" spans="2:8" ht="15">
      <c r="B634">
        <v>768</v>
      </c>
      <c r="C634" t="s">
        <v>11416</v>
      </c>
      <c r="D634" t="s">
        <v>11417</v>
      </c>
      <c r="E634" t="s">
        <v>11418</v>
      </c>
      <c r="F634" t="s">
        <v>11419</v>
      </c>
      <c r="G634" t="s">
        <v>11420</v>
      </c>
      <c r="H634" t="s">
        <v>6989</v>
      </c>
    </row>
    <row r="635" spans="2:8" ht="15">
      <c r="B635">
        <v>767</v>
      </c>
      <c r="C635" t="s">
        <v>11421</v>
      </c>
      <c r="D635" t="s">
        <v>11422</v>
      </c>
      <c r="E635" t="s">
        <v>6993</v>
      </c>
      <c r="F635" t="s">
        <v>11423</v>
      </c>
      <c r="G635" t="s">
        <v>11424</v>
      </c>
      <c r="H635" t="s">
        <v>11425</v>
      </c>
    </row>
    <row r="636" spans="2:8" ht="15">
      <c r="B636">
        <v>766</v>
      </c>
      <c r="C636" t="s">
        <v>11426</v>
      </c>
      <c r="D636" t="s">
        <v>11427</v>
      </c>
      <c r="E636" t="s">
        <v>6997</v>
      </c>
      <c r="F636" t="s">
        <v>11428</v>
      </c>
      <c r="G636" t="s">
        <v>11429</v>
      </c>
      <c r="H636" t="s">
        <v>11430</v>
      </c>
    </row>
    <row r="637" spans="2:8" ht="15">
      <c r="B637">
        <v>765</v>
      </c>
      <c r="C637" t="s">
        <v>11431</v>
      </c>
      <c r="D637" t="s">
        <v>11432</v>
      </c>
      <c r="E637" t="s">
        <v>7004</v>
      </c>
      <c r="F637" t="s">
        <v>11433</v>
      </c>
      <c r="G637" t="s">
        <v>11434</v>
      </c>
      <c r="H637" t="s">
        <v>11435</v>
      </c>
    </row>
    <row r="638" spans="2:8" ht="15">
      <c r="B638">
        <v>764</v>
      </c>
      <c r="C638" t="s">
        <v>11436</v>
      </c>
      <c r="D638" t="s">
        <v>2756</v>
      </c>
      <c r="E638" t="s">
        <v>7009</v>
      </c>
      <c r="F638" t="s">
        <v>11437</v>
      </c>
      <c r="G638" t="s">
        <v>11438</v>
      </c>
      <c r="H638" t="s">
        <v>11439</v>
      </c>
    </row>
    <row r="639" spans="2:8" ht="15">
      <c r="B639">
        <v>763</v>
      </c>
      <c r="C639" t="s">
        <v>11440</v>
      </c>
      <c r="D639" t="s">
        <v>11441</v>
      </c>
      <c r="E639" t="s">
        <v>11442</v>
      </c>
      <c r="F639" t="s">
        <v>11443</v>
      </c>
      <c r="G639" t="s">
        <v>11444</v>
      </c>
      <c r="H639" t="s">
        <v>11445</v>
      </c>
    </row>
    <row r="640" spans="2:8" ht="15">
      <c r="B640">
        <v>762</v>
      </c>
      <c r="C640" t="s">
        <v>11446</v>
      </c>
      <c r="D640" t="s">
        <v>11447</v>
      </c>
      <c r="E640" t="s">
        <v>11448</v>
      </c>
      <c r="F640" t="s">
        <v>11449</v>
      </c>
      <c r="G640" t="s">
        <v>11450</v>
      </c>
      <c r="H640" t="s">
        <v>11451</v>
      </c>
    </row>
    <row r="641" spans="2:8" ht="15">
      <c r="B641">
        <v>761</v>
      </c>
      <c r="C641" t="s">
        <v>11452</v>
      </c>
      <c r="D641" t="s">
        <v>11453</v>
      </c>
      <c r="E641" t="s">
        <v>11454</v>
      </c>
      <c r="F641" t="s">
        <v>1861</v>
      </c>
      <c r="G641" t="s">
        <v>3218</v>
      </c>
      <c r="H641" t="s">
        <v>11455</v>
      </c>
    </row>
    <row r="642" spans="2:8" ht="15">
      <c r="B642">
        <v>760</v>
      </c>
      <c r="C642" t="s">
        <v>1316</v>
      </c>
      <c r="D642" t="s">
        <v>11456</v>
      </c>
      <c r="E642" t="s">
        <v>7036</v>
      </c>
      <c r="F642" t="s">
        <v>11457</v>
      </c>
      <c r="G642" t="s">
        <v>11458</v>
      </c>
      <c r="H642" t="s">
        <v>11459</v>
      </c>
    </row>
    <row r="643" spans="2:8" ht="15">
      <c r="B643">
        <v>759</v>
      </c>
      <c r="C643" t="s">
        <v>11460</v>
      </c>
      <c r="D643" t="s">
        <v>2805</v>
      </c>
      <c r="E643" t="s">
        <v>11461</v>
      </c>
      <c r="F643" t="s">
        <v>11462</v>
      </c>
      <c r="G643" t="s">
        <v>11463</v>
      </c>
      <c r="H643" t="s">
        <v>11464</v>
      </c>
    </row>
    <row r="644" spans="2:8" ht="15">
      <c r="B644">
        <v>758</v>
      </c>
      <c r="C644" t="s">
        <v>11465</v>
      </c>
      <c r="D644" t="s">
        <v>11466</v>
      </c>
      <c r="E644" t="s">
        <v>11467</v>
      </c>
      <c r="F644" t="s">
        <v>7044</v>
      </c>
      <c r="G644" t="s">
        <v>11468</v>
      </c>
      <c r="H644" t="s">
        <v>11469</v>
      </c>
    </row>
    <row r="645" spans="2:8" ht="15">
      <c r="B645">
        <v>757</v>
      </c>
      <c r="C645" t="s">
        <v>11470</v>
      </c>
      <c r="D645" t="s">
        <v>11471</v>
      </c>
      <c r="E645" t="s">
        <v>11472</v>
      </c>
      <c r="F645" t="s">
        <v>7049</v>
      </c>
      <c r="G645" t="s">
        <v>11473</v>
      </c>
      <c r="H645" t="s">
        <v>11474</v>
      </c>
    </row>
    <row r="646" spans="2:8" ht="15">
      <c r="B646">
        <v>756</v>
      </c>
      <c r="C646" t="s">
        <v>11475</v>
      </c>
      <c r="D646" t="s">
        <v>11476</v>
      </c>
      <c r="E646" t="s">
        <v>11477</v>
      </c>
      <c r="F646" t="s">
        <v>11478</v>
      </c>
      <c r="G646" t="s">
        <v>11479</v>
      </c>
      <c r="H646" t="s">
        <v>11480</v>
      </c>
    </row>
    <row r="647" spans="2:8" ht="15">
      <c r="B647">
        <v>755</v>
      </c>
      <c r="C647" t="s">
        <v>1372</v>
      </c>
      <c r="D647" t="s">
        <v>9046</v>
      </c>
      <c r="E647" t="s">
        <v>11481</v>
      </c>
      <c r="F647" t="s">
        <v>11482</v>
      </c>
      <c r="G647" t="s">
        <v>3275</v>
      </c>
      <c r="H647" t="s">
        <v>11483</v>
      </c>
    </row>
    <row r="648" spans="2:8" ht="15">
      <c r="B648">
        <v>754</v>
      </c>
      <c r="C648" t="s">
        <v>11484</v>
      </c>
      <c r="D648" t="s">
        <v>9051</v>
      </c>
      <c r="E648" t="s">
        <v>11485</v>
      </c>
      <c r="F648" t="s">
        <v>6110</v>
      </c>
      <c r="G648" t="s">
        <v>11486</v>
      </c>
      <c r="H648" t="s">
        <v>11487</v>
      </c>
    </row>
    <row r="649" spans="2:8" ht="15">
      <c r="B649">
        <v>753</v>
      </c>
      <c r="C649" t="s">
        <v>11488</v>
      </c>
      <c r="D649" t="s">
        <v>9056</v>
      </c>
      <c r="E649" t="s">
        <v>11489</v>
      </c>
      <c r="F649" t="s">
        <v>11490</v>
      </c>
      <c r="G649" t="s">
        <v>3296</v>
      </c>
      <c r="H649" t="s">
        <v>11491</v>
      </c>
    </row>
    <row r="650" spans="2:8" ht="15">
      <c r="B650">
        <v>752</v>
      </c>
      <c r="C650" t="s">
        <v>1407</v>
      </c>
      <c r="D650" t="s">
        <v>2871</v>
      </c>
      <c r="E650" t="s">
        <v>11492</v>
      </c>
      <c r="F650" t="s">
        <v>11493</v>
      </c>
      <c r="G650" t="s">
        <v>11494</v>
      </c>
      <c r="H650" t="s">
        <v>11495</v>
      </c>
    </row>
    <row r="651" spans="2:8" ht="15">
      <c r="B651">
        <v>751</v>
      </c>
      <c r="C651" t="s">
        <v>11496</v>
      </c>
      <c r="D651" t="s">
        <v>9064</v>
      </c>
      <c r="E651" t="s">
        <v>11497</v>
      </c>
      <c r="F651" t="s">
        <v>11498</v>
      </c>
      <c r="G651" t="s">
        <v>3317</v>
      </c>
      <c r="H651" t="s">
        <v>11499</v>
      </c>
    </row>
    <row r="652" spans="2:8" ht="15">
      <c r="B652">
        <v>750</v>
      </c>
      <c r="C652" t="s">
        <v>1428</v>
      </c>
      <c r="D652" t="s">
        <v>9069</v>
      </c>
      <c r="E652" t="s">
        <v>11500</v>
      </c>
      <c r="F652" t="s">
        <v>6138</v>
      </c>
      <c r="G652" t="s">
        <v>11501</v>
      </c>
      <c r="H652" t="s">
        <v>11502</v>
      </c>
    </row>
    <row r="653" spans="2:8" ht="15">
      <c r="B653">
        <v>749</v>
      </c>
      <c r="C653" t="s">
        <v>1442</v>
      </c>
      <c r="D653" t="s">
        <v>9073</v>
      </c>
      <c r="E653" t="s">
        <v>11503</v>
      </c>
      <c r="F653" t="s">
        <v>11504</v>
      </c>
      <c r="G653" t="s">
        <v>3338</v>
      </c>
      <c r="H653" t="s">
        <v>11505</v>
      </c>
    </row>
    <row r="654" spans="2:8" ht="15">
      <c r="B654">
        <v>748</v>
      </c>
      <c r="C654" t="s">
        <v>11506</v>
      </c>
      <c r="D654" t="s">
        <v>9078</v>
      </c>
      <c r="E654" t="s">
        <v>11507</v>
      </c>
      <c r="F654" t="s">
        <v>11508</v>
      </c>
      <c r="G654" t="s">
        <v>11509</v>
      </c>
      <c r="H654" t="s">
        <v>11510</v>
      </c>
    </row>
    <row r="655" spans="2:8" ht="15">
      <c r="B655">
        <v>747</v>
      </c>
      <c r="C655" t="s">
        <v>1463</v>
      </c>
      <c r="D655" t="s">
        <v>2920</v>
      </c>
      <c r="E655" t="s">
        <v>11511</v>
      </c>
      <c r="F655" t="s">
        <v>11512</v>
      </c>
      <c r="G655" t="s">
        <v>3359</v>
      </c>
      <c r="H655" t="s">
        <v>11513</v>
      </c>
    </row>
    <row r="656" spans="2:8" ht="15">
      <c r="B656">
        <v>746</v>
      </c>
      <c r="C656" t="s">
        <v>1477</v>
      </c>
      <c r="D656" t="s">
        <v>9085</v>
      </c>
      <c r="E656" t="s">
        <v>11514</v>
      </c>
      <c r="F656" t="s">
        <v>6165</v>
      </c>
      <c r="G656" t="s">
        <v>11515</v>
      </c>
      <c r="H656" t="s">
        <v>11516</v>
      </c>
    </row>
    <row r="657" spans="2:8" ht="15">
      <c r="B657">
        <v>745</v>
      </c>
      <c r="C657" t="s">
        <v>11517</v>
      </c>
      <c r="D657" t="s">
        <v>11518</v>
      </c>
      <c r="E657" t="s">
        <v>11519</v>
      </c>
      <c r="F657" t="s">
        <v>11520</v>
      </c>
      <c r="G657" t="s">
        <v>9444</v>
      </c>
      <c r="H657" t="s">
        <v>11521</v>
      </c>
    </row>
    <row r="658" spans="2:8" ht="15">
      <c r="B658">
        <v>744</v>
      </c>
      <c r="C658" t="s">
        <v>1498</v>
      </c>
      <c r="D658" t="s">
        <v>11522</v>
      </c>
      <c r="E658" t="s">
        <v>11523</v>
      </c>
      <c r="F658" t="s">
        <v>11524</v>
      </c>
      <c r="G658" t="s">
        <v>9449</v>
      </c>
      <c r="H658" t="s">
        <v>7154</v>
      </c>
    </row>
    <row r="659" spans="2:8" ht="15">
      <c r="B659">
        <v>743</v>
      </c>
      <c r="C659" t="s">
        <v>11525</v>
      </c>
      <c r="D659" t="s">
        <v>11526</v>
      </c>
      <c r="E659" t="s">
        <v>11527</v>
      </c>
      <c r="F659" t="s">
        <v>11528</v>
      </c>
      <c r="G659" t="s">
        <v>7108</v>
      </c>
      <c r="H659" t="s">
        <v>11529</v>
      </c>
    </row>
    <row r="660" spans="2:8" ht="15">
      <c r="B660">
        <v>742</v>
      </c>
      <c r="C660" t="s">
        <v>7252</v>
      </c>
      <c r="D660" t="s">
        <v>2964</v>
      </c>
      <c r="E660" t="s">
        <v>11530</v>
      </c>
      <c r="F660" t="s">
        <v>11531</v>
      </c>
      <c r="G660" t="s">
        <v>11532</v>
      </c>
      <c r="H660" t="s">
        <v>11533</v>
      </c>
    </row>
    <row r="661" spans="2:8" ht="15">
      <c r="B661">
        <v>741</v>
      </c>
      <c r="C661" t="s">
        <v>11534</v>
      </c>
      <c r="D661" t="s">
        <v>11535</v>
      </c>
      <c r="E661" t="s">
        <v>11536</v>
      </c>
      <c r="F661" t="s">
        <v>10922</v>
      </c>
      <c r="G661" t="s">
        <v>11537</v>
      </c>
      <c r="H661" t="s">
        <v>11538</v>
      </c>
    </row>
    <row r="662" spans="2:8" ht="15">
      <c r="B662">
        <v>740</v>
      </c>
      <c r="C662" t="s">
        <v>11539</v>
      </c>
      <c r="D662" t="s">
        <v>11540</v>
      </c>
      <c r="E662" t="s">
        <v>11541</v>
      </c>
      <c r="F662" t="s">
        <v>10925</v>
      </c>
      <c r="G662" t="s">
        <v>11542</v>
      </c>
      <c r="H662" t="s">
        <v>11543</v>
      </c>
    </row>
    <row r="663" spans="2:8" ht="15">
      <c r="B663">
        <v>739</v>
      </c>
      <c r="C663" t="s">
        <v>1554</v>
      </c>
      <c r="D663" t="s">
        <v>11544</v>
      </c>
      <c r="E663" t="s">
        <v>11545</v>
      </c>
      <c r="F663" t="s">
        <v>2082</v>
      </c>
      <c r="G663" t="s">
        <v>11546</v>
      </c>
      <c r="H663" t="s">
        <v>11547</v>
      </c>
    </row>
    <row r="664" spans="2:8" ht="15">
      <c r="B664">
        <v>738</v>
      </c>
      <c r="C664" t="s">
        <v>11548</v>
      </c>
      <c r="D664" t="s">
        <v>11549</v>
      </c>
      <c r="E664" t="s">
        <v>11550</v>
      </c>
      <c r="F664" t="s">
        <v>11551</v>
      </c>
      <c r="G664" t="s">
        <v>11552</v>
      </c>
      <c r="H664" t="s">
        <v>11553</v>
      </c>
    </row>
    <row r="665" spans="2:8" ht="15">
      <c r="B665">
        <v>737</v>
      </c>
      <c r="C665" t="s">
        <v>11554</v>
      </c>
      <c r="D665" t="s">
        <v>11555</v>
      </c>
      <c r="E665" t="s">
        <v>11556</v>
      </c>
      <c r="F665" t="s">
        <v>2103</v>
      </c>
      <c r="G665" t="s">
        <v>11557</v>
      </c>
      <c r="H665" t="s">
        <v>11558</v>
      </c>
    </row>
    <row r="666" spans="2:8" ht="15">
      <c r="B666">
        <v>736</v>
      </c>
      <c r="C666" t="s">
        <v>1589</v>
      </c>
      <c r="D666" t="s">
        <v>11559</v>
      </c>
      <c r="E666" t="s">
        <v>11560</v>
      </c>
      <c r="F666" t="s">
        <v>8916</v>
      </c>
      <c r="G666" t="s">
        <v>11561</v>
      </c>
      <c r="H666" t="s">
        <v>11562</v>
      </c>
    </row>
    <row r="667" spans="2:8" ht="15">
      <c r="B667">
        <v>735</v>
      </c>
      <c r="C667" t="s">
        <v>11563</v>
      </c>
      <c r="D667" t="s">
        <v>3024</v>
      </c>
      <c r="E667" t="s">
        <v>11564</v>
      </c>
      <c r="F667" t="s">
        <v>11565</v>
      </c>
      <c r="G667" t="s">
        <v>11566</v>
      </c>
      <c r="H667" t="s">
        <v>11567</v>
      </c>
    </row>
    <row r="668" spans="2:8" ht="15">
      <c r="B668">
        <v>734</v>
      </c>
      <c r="C668" t="s">
        <v>1610</v>
      </c>
      <c r="D668" t="s">
        <v>11568</v>
      </c>
      <c r="E668" t="s">
        <v>11569</v>
      </c>
      <c r="F668" t="s">
        <v>11570</v>
      </c>
      <c r="G668" t="s">
        <v>11571</v>
      </c>
      <c r="H668" t="s">
        <v>11572</v>
      </c>
    </row>
    <row r="669" spans="2:8" ht="15">
      <c r="B669">
        <v>733</v>
      </c>
      <c r="C669" t="s">
        <v>7299</v>
      </c>
      <c r="D669" t="s">
        <v>11573</v>
      </c>
      <c r="E669" t="s">
        <v>11574</v>
      </c>
      <c r="F669" t="s">
        <v>7213</v>
      </c>
      <c r="G669" t="s">
        <v>11575</v>
      </c>
      <c r="H669" t="s">
        <v>11576</v>
      </c>
    </row>
    <row r="670" spans="2:8" ht="15">
      <c r="B670">
        <v>732</v>
      </c>
      <c r="C670" t="s">
        <v>11577</v>
      </c>
      <c r="D670" t="s">
        <v>11578</v>
      </c>
      <c r="E670" t="s">
        <v>11579</v>
      </c>
      <c r="F670" t="s">
        <v>7220</v>
      </c>
      <c r="G670" t="s">
        <v>7941</v>
      </c>
      <c r="H670" t="s">
        <v>11580</v>
      </c>
    </row>
    <row r="671" spans="2:8" ht="15">
      <c r="B671">
        <v>731</v>
      </c>
      <c r="C671" t="s">
        <v>1645</v>
      </c>
      <c r="D671" t="s">
        <v>11581</v>
      </c>
      <c r="E671" t="s">
        <v>11582</v>
      </c>
      <c r="F671" t="s">
        <v>7226</v>
      </c>
      <c r="G671" t="s">
        <v>11583</v>
      </c>
      <c r="H671" t="s">
        <v>11584</v>
      </c>
    </row>
    <row r="672" spans="2:8" ht="15">
      <c r="B672">
        <v>730</v>
      </c>
      <c r="C672" t="s">
        <v>7316</v>
      </c>
      <c r="D672" t="s">
        <v>3066</v>
      </c>
      <c r="E672" t="s">
        <v>11585</v>
      </c>
      <c r="F672" t="s">
        <v>11586</v>
      </c>
      <c r="G672" t="s">
        <v>11587</v>
      </c>
      <c r="H672" t="s">
        <v>11588</v>
      </c>
    </row>
    <row r="673" spans="2:8" ht="15">
      <c r="B673">
        <v>729</v>
      </c>
      <c r="C673" t="s">
        <v>11589</v>
      </c>
      <c r="D673" t="s">
        <v>11590</v>
      </c>
      <c r="E673" t="s">
        <v>11591</v>
      </c>
      <c r="F673" t="s">
        <v>11592</v>
      </c>
      <c r="G673" t="s">
        <v>11593</v>
      </c>
      <c r="H673" t="s">
        <v>11594</v>
      </c>
    </row>
    <row r="674" spans="2:8" ht="15">
      <c r="B674">
        <v>728</v>
      </c>
      <c r="C674" t="s">
        <v>1677</v>
      </c>
      <c r="D674" t="s">
        <v>11595</v>
      </c>
      <c r="E674" t="s">
        <v>11596</v>
      </c>
      <c r="F674" t="s">
        <v>2197</v>
      </c>
      <c r="G674" t="s">
        <v>11597</v>
      </c>
      <c r="H674" t="s">
        <v>11598</v>
      </c>
    </row>
    <row r="675" spans="2:8" ht="15">
      <c r="B675">
        <v>727</v>
      </c>
      <c r="C675" t="s">
        <v>11599</v>
      </c>
      <c r="D675" t="s">
        <v>11600</v>
      </c>
      <c r="E675" t="s">
        <v>7249</v>
      </c>
      <c r="F675" t="s">
        <v>11601</v>
      </c>
      <c r="G675" t="s">
        <v>11602</v>
      </c>
      <c r="H675" t="s">
        <v>11603</v>
      </c>
    </row>
    <row r="676" spans="2:8" ht="15">
      <c r="B676">
        <v>726</v>
      </c>
      <c r="C676" t="s">
        <v>1695</v>
      </c>
      <c r="D676" t="s">
        <v>11604</v>
      </c>
      <c r="E676" t="s">
        <v>7254</v>
      </c>
      <c r="F676" t="s">
        <v>2218</v>
      </c>
      <c r="G676" t="s">
        <v>11605</v>
      </c>
      <c r="H676" t="s">
        <v>11606</v>
      </c>
    </row>
    <row r="677" spans="2:8" ht="15">
      <c r="B677">
        <v>725</v>
      </c>
      <c r="C677" t="s">
        <v>11607</v>
      </c>
      <c r="D677" t="s">
        <v>3108</v>
      </c>
      <c r="E677" t="s">
        <v>7258</v>
      </c>
      <c r="F677" t="s">
        <v>11608</v>
      </c>
      <c r="G677" t="s">
        <v>11609</v>
      </c>
      <c r="H677" t="s">
        <v>11610</v>
      </c>
    </row>
    <row r="678" spans="2:8" ht="15">
      <c r="B678">
        <v>724</v>
      </c>
      <c r="C678" t="s">
        <v>11611</v>
      </c>
      <c r="D678" t="s">
        <v>11612</v>
      </c>
      <c r="E678" t="s">
        <v>7263</v>
      </c>
      <c r="F678" t="s">
        <v>11613</v>
      </c>
      <c r="G678" t="s">
        <v>3589</v>
      </c>
      <c r="H678" t="s">
        <v>7281</v>
      </c>
    </row>
    <row r="679" spans="2:8" ht="15">
      <c r="B679">
        <v>723</v>
      </c>
      <c r="C679" t="s">
        <v>11614</v>
      </c>
      <c r="D679" t="s">
        <v>11615</v>
      </c>
      <c r="E679" t="s">
        <v>11616</v>
      </c>
      <c r="F679" t="s">
        <v>6322</v>
      </c>
      <c r="G679" t="s">
        <v>11617</v>
      </c>
      <c r="H679" t="s">
        <v>11618</v>
      </c>
    </row>
    <row r="680" spans="2:8" ht="15">
      <c r="B680">
        <v>722</v>
      </c>
      <c r="C680" t="s">
        <v>11619</v>
      </c>
      <c r="D680" t="s">
        <v>11620</v>
      </c>
      <c r="E680" t="s">
        <v>11621</v>
      </c>
      <c r="F680" t="s">
        <v>11622</v>
      </c>
      <c r="G680" t="s">
        <v>11623</v>
      </c>
      <c r="H680" t="s">
        <v>11624</v>
      </c>
    </row>
    <row r="681" spans="2:8" ht="15">
      <c r="B681">
        <v>721</v>
      </c>
      <c r="C681" t="s">
        <v>1743</v>
      </c>
      <c r="D681" t="s">
        <v>7317</v>
      </c>
      <c r="E681" t="s">
        <v>11625</v>
      </c>
      <c r="F681" t="s">
        <v>11626</v>
      </c>
      <c r="G681" t="s">
        <v>11627</v>
      </c>
      <c r="H681" t="s">
        <v>11628</v>
      </c>
    </row>
    <row r="682" spans="2:8" ht="15">
      <c r="B682">
        <v>720</v>
      </c>
      <c r="C682" t="s">
        <v>1755</v>
      </c>
      <c r="D682" t="s">
        <v>11629</v>
      </c>
      <c r="E682" t="s">
        <v>11630</v>
      </c>
      <c r="F682" t="s">
        <v>11631</v>
      </c>
      <c r="G682" t="s">
        <v>3625</v>
      </c>
      <c r="H682" t="s">
        <v>11632</v>
      </c>
    </row>
    <row r="683" spans="2:8" ht="15">
      <c r="B683">
        <v>719</v>
      </c>
      <c r="C683" t="s">
        <v>11633</v>
      </c>
      <c r="D683" t="s">
        <v>11634</v>
      </c>
      <c r="E683" t="s">
        <v>11635</v>
      </c>
      <c r="F683" t="s">
        <v>11636</v>
      </c>
      <c r="G683" t="s">
        <v>11637</v>
      </c>
      <c r="H683" t="s">
        <v>11638</v>
      </c>
    </row>
    <row r="684" spans="2:8" ht="15">
      <c r="B684">
        <v>718</v>
      </c>
      <c r="C684" t="s">
        <v>1773</v>
      </c>
      <c r="D684" t="s">
        <v>7333</v>
      </c>
      <c r="E684" t="s">
        <v>11639</v>
      </c>
      <c r="F684" t="s">
        <v>11640</v>
      </c>
      <c r="G684" t="s">
        <v>3643</v>
      </c>
      <c r="H684" t="s">
        <v>11641</v>
      </c>
    </row>
    <row r="685" spans="2:8" ht="15">
      <c r="B685">
        <v>717</v>
      </c>
      <c r="C685" t="s">
        <v>11642</v>
      </c>
      <c r="D685" t="s">
        <v>7339</v>
      </c>
      <c r="E685" t="s">
        <v>11643</v>
      </c>
      <c r="F685" t="s">
        <v>2314</v>
      </c>
      <c r="G685" t="s">
        <v>11644</v>
      </c>
      <c r="H685" t="s">
        <v>11645</v>
      </c>
    </row>
    <row r="686" spans="2:8" ht="15">
      <c r="B686">
        <v>716</v>
      </c>
      <c r="C686" t="s">
        <v>11646</v>
      </c>
      <c r="D686" t="s">
        <v>11647</v>
      </c>
      <c r="E686" t="s">
        <v>11648</v>
      </c>
      <c r="F686" t="s">
        <v>11649</v>
      </c>
      <c r="G686" t="s">
        <v>3661</v>
      </c>
      <c r="H686" t="s">
        <v>11650</v>
      </c>
    </row>
    <row r="687" spans="2:8" ht="15">
      <c r="B687">
        <v>715</v>
      </c>
      <c r="C687" t="s">
        <v>1803</v>
      </c>
      <c r="D687" t="s">
        <v>3192</v>
      </c>
      <c r="E687" t="s">
        <v>11651</v>
      </c>
      <c r="F687" t="s">
        <v>2332</v>
      </c>
      <c r="G687" t="s">
        <v>11652</v>
      </c>
      <c r="H687" t="s">
        <v>11653</v>
      </c>
    </row>
    <row r="688" spans="2:8" ht="15">
      <c r="B688">
        <v>714</v>
      </c>
      <c r="C688" t="s">
        <v>11654</v>
      </c>
      <c r="D688" t="s">
        <v>11655</v>
      </c>
      <c r="E688" t="s">
        <v>11656</v>
      </c>
      <c r="F688" t="s">
        <v>11657</v>
      </c>
      <c r="G688" t="s">
        <v>11658</v>
      </c>
      <c r="H688" t="s">
        <v>11659</v>
      </c>
    </row>
    <row r="689" spans="2:8" ht="15">
      <c r="B689">
        <v>713</v>
      </c>
      <c r="C689" t="s">
        <v>1820</v>
      </c>
      <c r="D689" t="s">
        <v>11660</v>
      </c>
      <c r="E689" t="s">
        <v>11661</v>
      </c>
      <c r="F689" t="s">
        <v>6392</v>
      </c>
      <c r="G689" t="s">
        <v>11662</v>
      </c>
      <c r="H689" t="s">
        <v>11663</v>
      </c>
    </row>
    <row r="690" spans="2:8" ht="15">
      <c r="B690">
        <v>712</v>
      </c>
      <c r="C690" t="s">
        <v>11664</v>
      </c>
      <c r="D690" t="s">
        <v>11665</v>
      </c>
      <c r="E690" t="s">
        <v>11666</v>
      </c>
      <c r="F690" t="s">
        <v>11667</v>
      </c>
      <c r="G690" t="s">
        <v>11668</v>
      </c>
      <c r="H690" t="s">
        <v>11669</v>
      </c>
    </row>
    <row r="691" spans="2:8" ht="15">
      <c r="B691">
        <v>711</v>
      </c>
      <c r="C691" t="s">
        <v>11670</v>
      </c>
      <c r="D691" t="s">
        <v>11671</v>
      </c>
      <c r="E691" t="s">
        <v>11672</v>
      </c>
      <c r="F691" t="s">
        <v>11673</v>
      </c>
      <c r="G691" t="s">
        <v>11674</v>
      </c>
      <c r="H691" t="s">
        <v>11675</v>
      </c>
    </row>
    <row r="692" spans="2:8" ht="15">
      <c r="B692">
        <v>710</v>
      </c>
      <c r="C692" t="s">
        <v>1847</v>
      </c>
      <c r="D692" t="s">
        <v>11676</v>
      </c>
      <c r="E692" t="s">
        <v>11677</v>
      </c>
      <c r="F692" t="s">
        <v>9020</v>
      </c>
      <c r="G692" t="s">
        <v>11678</v>
      </c>
      <c r="H692" t="s">
        <v>11679</v>
      </c>
    </row>
    <row r="693" spans="2:8" ht="15">
      <c r="B693">
        <v>709</v>
      </c>
      <c r="C693" t="s">
        <v>11680</v>
      </c>
      <c r="D693" t="s">
        <v>11681</v>
      </c>
      <c r="E693" t="s">
        <v>11682</v>
      </c>
      <c r="F693" t="s">
        <v>11683</v>
      </c>
      <c r="G693" t="s">
        <v>11684</v>
      </c>
      <c r="H693" t="s">
        <v>11685</v>
      </c>
    </row>
    <row r="694" spans="2:8" ht="15">
      <c r="B694">
        <v>708</v>
      </c>
      <c r="C694" t="s">
        <v>11686</v>
      </c>
      <c r="D694" t="s">
        <v>11687</v>
      </c>
      <c r="E694" t="s">
        <v>11688</v>
      </c>
      <c r="F694" t="s">
        <v>6430</v>
      </c>
      <c r="G694" t="s">
        <v>11689</v>
      </c>
      <c r="H694" t="s">
        <v>11690</v>
      </c>
    </row>
    <row r="695" spans="2:8" ht="15">
      <c r="B695">
        <v>707</v>
      </c>
      <c r="C695" t="s">
        <v>11691</v>
      </c>
      <c r="D695" t="s">
        <v>11692</v>
      </c>
      <c r="E695" t="s">
        <v>11693</v>
      </c>
      <c r="F695" t="s">
        <v>11694</v>
      </c>
      <c r="G695" t="s">
        <v>11695</v>
      </c>
      <c r="H695" t="s">
        <v>11696</v>
      </c>
    </row>
    <row r="696" spans="2:8" ht="15">
      <c r="B696">
        <v>706</v>
      </c>
      <c r="C696" t="s">
        <v>11697</v>
      </c>
      <c r="D696" t="s">
        <v>11698</v>
      </c>
      <c r="E696" t="s">
        <v>11699</v>
      </c>
      <c r="F696" t="s">
        <v>11700</v>
      </c>
      <c r="G696" t="s">
        <v>11701</v>
      </c>
      <c r="H696" t="s">
        <v>11702</v>
      </c>
    </row>
    <row r="697" spans="2:8" ht="15">
      <c r="B697">
        <v>705</v>
      </c>
      <c r="C697" t="s">
        <v>1892</v>
      </c>
      <c r="D697" t="s">
        <v>11703</v>
      </c>
      <c r="E697" t="s">
        <v>11704</v>
      </c>
      <c r="F697" t="s">
        <v>11705</v>
      </c>
      <c r="G697" t="s">
        <v>11706</v>
      </c>
      <c r="H697" t="s">
        <v>11707</v>
      </c>
    </row>
    <row r="698" spans="2:8" ht="15">
      <c r="B698">
        <v>704</v>
      </c>
      <c r="C698" t="s">
        <v>11708</v>
      </c>
      <c r="D698" t="s">
        <v>11709</v>
      </c>
      <c r="E698" t="s">
        <v>11710</v>
      </c>
      <c r="F698" t="s">
        <v>2428</v>
      </c>
      <c r="G698" t="s">
        <v>11711</v>
      </c>
      <c r="H698" t="s">
        <v>11712</v>
      </c>
    </row>
    <row r="699" spans="2:8" ht="15">
      <c r="B699">
        <v>703</v>
      </c>
      <c r="C699" t="s">
        <v>11713</v>
      </c>
      <c r="D699" t="s">
        <v>3300</v>
      </c>
      <c r="E699" t="s">
        <v>11714</v>
      </c>
      <c r="F699" t="s">
        <v>6469</v>
      </c>
      <c r="G699" t="s">
        <v>11715</v>
      </c>
      <c r="H699" t="s">
        <v>11716</v>
      </c>
    </row>
    <row r="700" spans="2:8" ht="15">
      <c r="B700">
        <v>702</v>
      </c>
      <c r="C700" t="s">
        <v>7460</v>
      </c>
      <c r="D700" t="s">
        <v>11717</v>
      </c>
      <c r="E700" t="s">
        <v>7379</v>
      </c>
      <c r="F700" t="s">
        <v>11718</v>
      </c>
      <c r="G700" t="s">
        <v>11719</v>
      </c>
      <c r="H700" t="s">
        <v>11720</v>
      </c>
    </row>
    <row r="701" spans="2:8" ht="15">
      <c r="B701">
        <v>701</v>
      </c>
      <c r="C701" t="s">
        <v>11721</v>
      </c>
      <c r="D701" t="s">
        <v>11722</v>
      </c>
      <c r="E701" t="s">
        <v>7385</v>
      </c>
      <c r="F701" t="s">
        <v>7391</v>
      </c>
      <c r="G701" t="s">
        <v>11723</v>
      </c>
      <c r="H701" t="s">
        <v>11724</v>
      </c>
    </row>
    <row r="702" spans="2:8" ht="15">
      <c r="B702">
        <v>700</v>
      </c>
      <c r="C702" t="s">
        <v>1940</v>
      </c>
      <c r="D702" t="s">
        <v>11725</v>
      </c>
      <c r="E702" t="s">
        <v>7390</v>
      </c>
      <c r="F702" t="s">
        <v>7396</v>
      </c>
      <c r="G702" t="s">
        <v>9634</v>
      </c>
      <c r="H702" t="s">
        <v>11726</v>
      </c>
    </row>
    <row r="703" spans="2:8" ht="15">
      <c r="B703">
        <v>699</v>
      </c>
      <c r="C703" t="s">
        <v>7477</v>
      </c>
      <c r="D703" t="s">
        <v>7430</v>
      </c>
      <c r="E703" t="s">
        <v>11727</v>
      </c>
      <c r="F703" t="s">
        <v>7402</v>
      </c>
      <c r="G703" t="s">
        <v>11728</v>
      </c>
      <c r="H703" t="s">
        <v>11729</v>
      </c>
    </row>
    <row r="704" spans="2:8" ht="15">
      <c r="B704">
        <v>698</v>
      </c>
      <c r="C704" t="s">
        <v>11730</v>
      </c>
      <c r="D704" t="s">
        <v>3349</v>
      </c>
      <c r="E704" t="s">
        <v>11731</v>
      </c>
      <c r="F704" t="s">
        <v>11732</v>
      </c>
      <c r="G704" t="s">
        <v>9642</v>
      </c>
      <c r="H704" t="s">
        <v>11733</v>
      </c>
    </row>
    <row r="705" spans="2:8" ht="15">
      <c r="B705">
        <v>697</v>
      </c>
      <c r="C705" t="s">
        <v>1973</v>
      </c>
      <c r="D705" t="s">
        <v>11734</v>
      </c>
      <c r="E705" t="s">
        <v>11735</v>
      </c>
      <c r="F705" t="s">
        <v>11736</v>
      </c>
      <c r="G705" t="s">
        <v>3826</v>
      </c>
      <c r="H705" t="s">
        <v>11737</v>
      </c>
    </row>
    <row r="706" spans="2:8" ht="15">
      <c r="B706">
        <v>696</v>
      </c>
      <c r="C706" t="s">
        <v>11738</v>
      </c>
      <c r="D706" t="s">
        <v>3370</v>
      </c>
      <c r="E706" t="s">
        <v>11739</v>
      </c>
      <c r="F706" t="s">
        <v>11740</v>
      </c>
      <c r="G706" t="s">
        <v>11741</v>
      </c>
      <c r="H706" t="s">
        <v>11742</v>
      </c>
    </row>
    <row r="707" spans="2:8" ht="15">
      <c r="B707">
        <v>695</v>
      </c>
      <c r="C707" t="s">
        <v>11743</v>
      </c>
      <c r="D707" t="s">
        <v>11744</v>
      </c>
      <c r="E707" t="s">
        <v>11745</v>
      </c>
      <c r="F707" t="s">
        <v>11746</v>
      </c>
      <c r="G707" t="s">
        <v>11747</v>
      </c>
      <c r="H707" t="s">
        <v>11748</v>
      </c>
    </row>
    <row r="708" spans="2:8" ht="15">
      <c r="B708">
        <v>694</v>
      </c>
      <c r="C708" t="s">
        <v>11749</v>
      </c>
      <c r="D708" t="s">
        <v>11750</v>
      </c>
      <c r="E708" t="s">
        <v>11751</v>
      </c>
      <c r="F708" t="s">
        <v>11752</v>
      </c>
      <c r="G708" t="s">
        <v>11753</v>
      </c>
      <c r="H708" t="s">
        <v>11754</v>
      </c>
    </row>
    <row r="709" spans="2:8" ht="15">
      <c r="B709">
        <v>693</v>
      </c>
      <c r="C709" t="s">
        <v>8679</v>
      </c>
      <c r="D709" t="s">
        <v>3397</v>
      </c>
      <c r="E709" t="s">
        <v>11755</v>
      </c>
      <c r="F709" t="s">
        <v>11756</v>
      </c>
      <c r="G709" t="s">
        <v>11757</v>
      </c>
      <c r="H709" t="s">
        <v>11758</v>
      </c>
    </row>
    <row r="710" spans="2:8" ht="15">
      <c r="B710">
        <v>692</v>
      </c>
      <c r="C710" t="s">
        <v>2029</v>
      </c>
      <c r="D710" t="s">
        <v>11759</v>
      </c>
      <c r="E710" t="s">
        <v>11760</v>
      </c>
      <c r="F710" t="s">
        <v>11761</v>
      </c>
      <c r="G710" t="s">
        <v>11762</v>
      </c>
      <c r="H710" t="s">
        <v>11763</v>
      </c>
    </row>
    <row r="711" spans="2:8" ht="15">
      <c r="B711">
        <v>691</v>
      </c>
      <c r="C711" t="s">
        <v>8686</v>
      </c>
      <c r="D711" t="s">
        <v>11764</v>
      </c>
      <c r="E711" t="s">
        <v>11765</v>
      </c>
      <c r="F711" t="s">
        <v>2548</v>
      </c>
      <c r="G711" t="s">
        <v>11766</v>
      </c>
      <c r="H711" t="s">
        <v>11767</v>
      </c>
    </row>
    <row r="712" spans="2:8" ht="15">
      <c r="B712">
        <v>690</v>
      </c>
      <c r="C712" t="s">
        <v>8689</v>
      </c>
      <c r="D712" t="s">
        <v>11768</v>
      </c>
      <c r="E712" t="s">
        <v>11769</v>
      </c>
      <c r="F712" t="s">
        <v>11151</v>
      </c>
      <c r="G712" t="s">
        <v>11770</v>
      </c>
      <c r="H712" t="s">
        <v>11771</v>
      </c>
    </row>
    <row r="713" spans="2:8" ht="15">
      <c r="B713">
        <v>689</v>
      </c>
      <c r="C713" t="s">
        <v>2064</v>
      </c>
      <c r="D713" t="s">
        <v>11772</v>
      </c>
      <c r="E713" t="s">
        <v>11773</v>
      </c>
      <c r="F713" t="s">
        <v>11155</v>
      </c>
      <c r="G713" t="s">
        <v>11774</v>
      </c>
      <c r="H713" t="s">
        <v>11775</v>
      </c>
    </row>
    <row r="714" spans="2:8" ht="15">
      <c r="B714">
        <v>688</v>
      </c>
      <c r="C714" t="s">
        <v>11776</v>
      </c>
      <c r="D714" t="s">
        <v>11777</v>
      </c>
      <c r="E714" t="s">
        <v>11778</v>
      </c>
      <c r="F714" t="s">
        <v>11159</v>
      </c>
      <c r="G714" t="s">
        <v>11779</v>
      </c>
      <c r="H714" t="s">
        <v>11780</v>
      </c>
    </row>
    <row r="715" spans="2:8" ht="15">
      <c r="B715">
        <v>687</v>
      </c>
      <c r="C715" t="s">
        <v>11781</v>
      </c>
      <c r="D715" t="s">
        <v>11782</v>
      </c>
      <c r="E715" t="s">
        <v>11783</v>
      </c>
      <c r="F715" t="s">
        <v>11784</v>
      </c>
      <c r="G715" t="s">
        <v>11785</v>
      </c>
      <c r="H715" t="s">
        <v>11786</v>
      </c>
    </row>
    <row r="716" spans="2:8" ht="15">
      <c r="B716">
        <v>686</v>
      </c>
      <c r="C716" t="s">
        <v>11787</v>
      </c>
      <c r="D716" t="s">
        <v>11788</v>
      </c>
      <c r="E716" t="s">
        <v>7456</v>
      </c>
      <c r="F716" t="s">
        <v>11789</v>
      </c>
      <c r="G716" t="s">
        <v>11790</v>
      </c>
      <c r="H716" t="s">
        <v>11791</v>
      </c>
    </row>
    <row r="717" spans="2:8" ht="15">
      <c r="B717">
        <v>685</v>
      </c>
      <c r="C717" t="s">
        <v>11792</v>
      </c>
      <c r="D717" t="s">
        <v>7499</v>
      </c>
      <c r="E717" t="s">
        <v>11793</v>
      </c>
      <c r="F717" t="s">
        <v>11794</v>
      </c>
      <c r="G717" t="s">
        <v>11795</v>
      </c>
      <c r="H717" t="s">
        <v>11796</v>
      </c>
    </row>
    <row r="718" spans="2:8" ht="15">
      <c r="B718">
        <v>684</v>
      </c>
      <c r="C718" t="s">
        <v>2120</v>
      </c>
      <c r="D718" t="s">
        <v>7506</v>
      </c>
      <c r="E718" t="s">
        <v>11797</v>
      </c>
      <c r="F718" t="s">
        <v>11798</v>
      </c>
      <c r="G718" t="s">
        <v>8128</v>
      </c>
      <c r="H718" t="s">
        <v>11799</v>
      </c>
    </row>
    <row r="719" spans="2:8" ht="15">
      <c r="B719">
        <v>683</v>
      </c>
      <c r="C719" t="s">
        <v>7568</v>
      </c>
      <c r="D719" t="s">
        <v>11800</v>
      </c>
      <c r="E719" t="s">
        <v>11801</v>
      </c>
      <c r="F719" t="s">
        <v>11802</v>
      </c>
      <c r="G719" t="s">
        <v>11803</v>
      </c>
      <c r="H719" t="s">
        <v>11804</v>
      </c>
    </row>
    <row r="720" spans="2:8" ht="15">
      <c r="B720">
        <v>682</v>
      </c>
      <c r="C720" t="s">
        <v>2140</v>
      </c>
      <c r="D720" t="s">
        <v>11805</v>
      </c>
      <c r="E720" t="s">
        <v>11806</v>
      </c>
      <c r="F720" t="s">
        <v>11807</v>
      </c>
      <c r="G720" t="s">
        <v>3969</v>
      </c>
      <c r="H720" t="s">
        <v>11808</v>
      </c>
    </row>
    <row r="721" spans="2:8" ht="15">
      <c r="B721">
        <v>681</v>
      </c>
      <c r="C721" t="s">
        <v>2153</v>
      </c>
      <c r="D721" t="s">
        <v>3514</v>
      </c>
      <c r="E721" t="s">
        <v>11809</v>
      </c>
      <c r="F721" t="s">
        <v>11810</v>
      </c>
      <c r="G721" t="s">
        <v>11811</v>
      </c>
      <c r="H721" t="s">
        <v>11812</v>
      </c>
    </row>
    <row r="722" spans="2:8" ht="15">
      <c r="B722">
        <v>680</v>
      </c>
      <c r="C722" t="s">
        <v>8733</v>
      </c>
      <c r="D722" t="s">
        <v>11813</v>
      </c>
      <c r="E722" t="s">
        <v>11814</v>
      </c>
      <c r="F722" t="s">
        <v>2654</v>
      </c>
      <c r="G722" t="s">
        <v>3990</v>
      </c>
      <c r="H722" t="s">
        <v>11815</v>
      </c>
    </row>
    <row r="723" spans="2:8" ht="15">
      <c r="B723">
        <v>679</v>
      </c>
      <c r="C723" t="s">
        <v>2172</v>
      </c>
      <c r="D723" t="s">
        <v>11816</v>
      </c>
      <c r="E723" t="s">
        <v>11817</v>
      </c>
      <c r="F723" t="s">
        <v>11818</v>
      </c>
      <c r="G723" t="s">
        <v>11819</v>
      </c>
      <c r="H723" t="s">
        <v>11820</v>
      </c>
    </row>
    <row r="724" spans="2:8" ht="15">
      <c r="B724">
        <v>678</v>
      </c>
      <c r="C724" t="s">
        <v>11821</v>
      </c>
      <c r="D724" t="s">
        <v>3542</v>
      </c>
      <c r="E724" t="s">
        <v>11822</v>
      </c>
      <c r="F724" t="s">
        <v>11823</v>
      </c>
      <c r="G724" t="s">
        <v>11824</v>
      </c>
      <c r="H724" t="s">
        <v>7534</v>
      </c>
    </row>
    <row r="725" spans="2:8" ht="15">
      <c r="B725">
        <v>677</v>
      </c>
      <c r="C725" t="s">
        <v>8744</v>
      </c>
      <c r="D725" t="s">
        <v>11825</v>
      </c>
      <c r="E725" t="s">
        <v>11826</v>
      </c>
      <c r="F725" t="s">
        <v>9156</v>
      </c>
      <c r="G725" t="s">
        <v>11827</v>
      </c>
      <c r="H725" t="s">
        <v>11828</v>
      </c>
    </row>
    <row r="726" spans="2:8" ht="15">
      <c r="B726">
        <v>676</v>
      </c>
      <c r="C726" t="s">
        <v>2207</v>
      </c>
      <c r="D726" t="s">
        <v>11829</v>
      </c>
      <c r="E726" t="s">
        <v>11830</v>
      </c>
      <c r="F726" t="s">
        <v>7521</v>
      </c>
      <c r="G726" t="s">
        <v>11831</v>
      </c>
      <c r="H726" t="s">
        <v>11832</v>
      </c>
    </row>
    <row r="727" spans="2:8" ht="15">
      <c r="B727">
        <v>675</v>
      </c>
      <c r="C727" t="s">
        <v>11833</v>
      </c>
      <c r="D727" t="s">
        <v>7556</v>
      </c>
      <c r="E727" t="s">
        <v>11834</v>
      </c>
      <c r="F727" t="s">
        <v>9164</v>
      </c>
      <c r="G727" t="s">
        <v>11835</v>
      </c>
      <c r="H727" t="s">
        <v>11836</v>
      </c>
    </row>
    <row r="728" spans="2:8" ht="15">
      <c r="B728">
        <v>674</v>
      </c>
      <c r="C728" t="s">
        <v>11837</v>
      </c>
      <c r="D728" t="s">
        <v>7562</v>
      </c>
      <c r="E728" t="s">
        <v>11838</v>
      </c>
      <c r="F728" t="s">
        <v>11839</v>
      </c>
      <c r="G728" t="s">
        <v>11840</v>
      </c>
      <c r="H728" t="s">
        <v>11841</v>
      </c>
    </row>
    <row r="729" spans="2:8" ht="15">
      <c r="B729">
        <v>673</v>
      </c>
      <c r="C729" t="s">
        <v>2242</v>
      </c>
      <c r="D729" t="s">
        <v>11842</v>
      </c>
      <c r="E729" t="s">
        <v>11843</v>
      </c>
      <c r="F729" t="s">
        <v>11844</v>
      </c>
      <c r="G729" t="s">
        <v>11845</v>
      </c>
      <c r="H729" t="s">
        <v>11846</v>
      </c>
    </row>
    <row r="730" spans="2:8" ht="15">
      <c r="B730">
        <v>672</v>
      </c>
      <c r="C730" t="s">
        <v>7632</v>
      </c>
      <c r="D730" t="s">
        <v>11847</v>
      </c>
      <c r="E730" t="s">
        <v>11848</v>
      </c>
      <c r="F730" t="s">
        <v>11849</v>
      </c>
      <c r="G730" t="s">
        <v>11850</v>
      </c>
      <c r="H730" t="s">
        <v>11851</v>
      </c>
    </row>
    <row r="731" spans="2:8" ht="15">
      <c r="B731">
        <v>671</v>
      </c>
      <c r="C731" t="s">
        <v>2263</v>
      </c>
      <c r="D731" t="s">
        <v>3604</v>
      </c>
      <c r="E731" t="s">
        <v>11852</v>
      </c>
      <c r="F731" t="s">
        <v>11853</v>
      </c>
      <c r="G731" t="s">
        <v>11854</v>
      </c>
      <c r="H731" t="s">
        <v>11855</v>
      </c>
    </row>
    <row r="732" spans="2:8" ht="15">
      <c r="B732">
        <v>670</v>
      </c>
      <c r="C732" t="s">
        <v>11856</v>
      </c>
      <c r="D732" t="s">
        <v>11857</v>
      </c>
      <c r="E732" t="s">
        <v>11858</v>
      </c>
      <c r="F732" t="s">
        <v>11859</v>
      </c>
      <c r="G732" t="s">
        <v>11860</v>
      </c>
      <c r="H732" t="s">
        <v>11861</v>
      </c>
    </row>
    <row r="733" spans="2:8" ht="15">
      <c r="B733">
        <v>669</v>
      </c>
      <c r="C733" t="s">
        <v>11862</v>
      </c>
      <c r="D733" t="s">
        <v>11863</v>
      </c>
      <c r="E733" t="s">
        <v>11864</v>
      </c>
      <c r="F733" t="s">
        <v>2773</v>
      </c>
      <c r="G733" t="s">
        <v>8188</v>
      </c>
      <c r="H733" t="s">
        <v>11865</v>
      </c>
    </row>
    <row r="734" spans="2:8" ht="15">
      <c r="B734">
        <v>668</v>
      </c>
      <c r="C734" t="s">
        <v>11866</v>
      </c>
      <c r="D734" t="s">
        <v>11867</v>
      </c>
      <c r="E734" t="s">
        <v>11868</v>
      </c>
      <c r="F734" t="s">
        <v>6709</v>
      </c>
      <c r="G734" t="s">
        <v>11869</v>
      </c>
      <c r="H734" t="s">
        <v>11870</v>
      </c>
    </row>
    <row r="735" spans="2:8" ht="15">
      <c r="B735">
        <v>667</v>
      </c>
      <c r="C735" t="s">
        <v>8795</v>
      </c>
      <c r="D735" t="s">
        <v>11871</v>
      </c>
      <c r="E735" t="s">
        <v>11872</v>
      </c>
      <c r="F735" t="s">
        <v>2794</v>
      </c>
      <c r="G735" t="s">
        <v>11873</v>
      </c>
      <c r="H735" t="s">
        <v>11874</v>
      </c>
    </row>
    <row r="736" spans="2:8" ht="15">
      <c r="B736">
        <v>666</v>
      </c>
      <c r="C736" t="s">
        <v>11875</v>
      </c>
      <c r="D736" t="s">
        <v>3646</v>
      </c>
      <c r="E736" t="s">
        <v>11876</v>
      </c>
      <c r="F736" t="s">
        <v>11877</v>
      </c>
      <c r="G736" t="s">
        <v>11878</v>
      </c>
      <c r="H736" t="s">
        <v>11879</v>
      </c>
    </row>
    <row r="737" spans="2:8" ht="15">
      <c r="B737">
        <v>665</v>
      </c>
      <c r="C737" t="s">
        <v>11880</v>
      </c>
      <c r="D737" t="s">
        <v>7613</v>
      </c>
      <c r="E737" t="s">
        <v>7570</v>
      </c>
      <c r="F737" t="s">
        <v>11881</v>
      </c>
      <c r="G737" t="s">
        <v>4142</v>
      </c>
      <c r="H737" t="s">
        <v>11882</v>
      </c>
    </row>
    <row r="738" spans="2:8" ht="15">
      <c r="B738">
        <v>664</v>
      </c>
      <c r="C738" t="s">
        <v>11883</v>
      </c>
      <c r="D738" t="s">
        <v>11884</v>
      </c>
      <c r="E738" t="s">
        <v>11885</v>
      </c>
      <c r="F738" t="s">
        <v>11886</v>
      </c>
      <c r="G738" t="s">
        <v>11887</v>
      </c>
      <c r="H738" t="s">
        <v>11888</v>
      </c>
    </row>
    <row r="739" spans="2:8" ht="15">
      <c r="B739">
        <v>663</v>
      </c>
      <c r="C739" t="s">
        <v>2346</v>
      </c>
      <c r="D739" t="s">
        <v>11889</v>
      </c>
      <c r="E739" t="s">
        <v>11890</v>
      </c>
      <c r="F739" t="s">
        <v>11891</v>
      </c>
      <c r="G739" t="s">
        <v>11892</v>
      </c>
      <c r="H739" t="s">
        <v>11893</v>
      </c>
    </row>
    <row r="740" spans="2:8" ht="15">
      <c r="B740">
        <v>662</v>
      </c>
      <c r="C740" t="s">
        <v>7686</v>
      </c>
      <c r="D740" t="s">
        <v>11894</v>
      </c>
      <c r="E740" t="s">
        <v>11895</v>
      </c>
      <c r="F740" t="s">
        <v>11896</v>
      </c>
      <c r="G740" t="s">
        <v>7572</v>
      </c>
      <c r="H740" t="s">
        <v>11897</v>
      </c>
    </row>
    <row r="741" spans="2:8" ht="15">
      <c r="B741">
        <v>661</v>
      </c>
      <c r="C741" t="s">
        <v>11898</v>
      </c>
      <c r="D741" t="s">
        <v>3688</v>
      </c>
      <c r="E741" t="s">
        <v>11899</v>
      </c>
      <c r="F741" t="s">
        <v>11900</v>
      </c>
      <c r="G741" t="s">
        <v>11901</v>
      </c>
      <c r="H741" t="s">
        <v>11902</v>
      </c>
    </row>
    <row r="742" spans="2:8" ht="15">
      <c r="B742">
        <v>660</v>
      </c>
      <c r="C742" t="s">
        <v>11903</v>
      </c>
      <c r="D742" t="s">
        <v>11904</v>
      </c>
      <c r="E742" t="s">
        <v>11905</v>
      </c>
      <c r="F742" t="s">
        <v>11906</v>
      </c>
      <c r="G742" t="s">
        <v>11907</v>
      </c>
      <c r="H742" t="s">
        <v>11908</v>
      </c>
    </row>
    <row r="743" spans="2:8" ht="15">
      <c r="B743">
        <v>659</v>
      </c>
      <c r="C743" t="s">
        <v>11909</v>
      </c>
      <c r="D743" t="s">
        <v>11910</v>
      </c>
      <c r="E743" t="s">
        <v>11911</v>
      </c>
      <c r="F743" t="s">
        <v>11912</v>
      </c>
      <c r="G743" t="s">
        <v>11913</v>
      </c>
      <c r="H743" t="s">
        <v>7648</v>
      </c>
    </row>
    <row r="744" spans="2:8" ht="15">
      <c r="B744">
        <v>658</v>
      </c>
      <c r="C744" t="s">
        <v>2394</v>
      </c>
      <c r="D744" t="s">
        <v>11914</v>
      </c>
      <c r="E744" t="s">
        <v>11915</v>
      </c>
      <c r="F744" t="s">
        <v>11916</v>
      </c>
      <c r="G744" t="s">
        <v>11917</v>
      </c>
      <c r="H744" t="s">
        <v>11918</v>
      </c>
    </row>
    <row r="745" spans="2:8" ht="15">
      <c r="B745">
        <v>657</v>
      </c>
      <c r="C745" t="s">
        <v>11919</v>
      </c>
      <c r="D745" t="s">
        <v>7657</v>
      </c>
      <c r="E745" t="s">
        <v>11920</v>
      </c>
      <c r="F745" t="s">
        <v>11921</v>
      </c>
      <c r="G745" t="s">
        <v>11922</v>
      </c>
      <c r="H745" t="s">
        <v>11923</v>
      </c>
    </row>
    <row r="746" spans="2:8" ht="15">
      <c r="B746">
        <v>656</v>
      </c>
      <c r="C746" t="s">
        <v>8845</v>
      </c>
      <c r="D746" t="s">
        <v>3728</v>
      </c>
      <c r="E746" t="s">
        <v>11924</v>
      </c>
      <c r="F746" t="s">
        <v>2909</v>
      </c>
      <c r="G746" t="s">
        <v>11925</v>
      </c>
      <c r="H746" t="s">
        <v>11926</v>
      </c>
    </row>
    <row r="747" spans="2:8" ht="15">
      <c r="B747">
        <v>655</v>
      </c>
      <c r="C747" t="s">
        <v>2420</v>
      </c>
      <c r="D747" t="s">
        <v>11927</v>
      </c>
      <c r="E747" t="s">
        <v>11928</v>
      </c>
      <c r="F747" t="s">
        <v>11929</v>
      </c>
      <c r="G747" t="s">
        <v>11930</v>
      </c>
      <c r="H747" t="s">
        <v>11931</v>
      </c>
    </row>
    <row r="748" spans="2:8" ht="15">
      <c r="B748">
        <v>654</v>
      </c>
      <c r="C748" t="s">
        <v>7729</v>
      </c>
      <c r="D748" t="s">
        <v>11932</v>
      </c>
      <c r="E748" t="s">
        <v>11933</v>
      </c>
      <c r="F748" t="s">
        <v>2930</v>
      </c>
      <c r="G748" t="s">
        <v>11934</v>
      </c>
      <c r="H748" t="s">
        <v>11935</v>
      </c>
    </row>
    <row r="749" spans="2:8" ht="15">
      <c r="B749">
        <v>653</v>
      </c>
      <c r="C749" t="s">
        <v>2436</v>
      </c>
      <c r="D749" t="s">
        <v>11936</v>
      </c>
      <c r="E749" t="s">
        <v>11937</v>
      </c>
      <c r="F749" t="s">
        <v>11938</v>
      </c>
      <c r="G749" t="s">
        <v>11939</v>
      </c>
      <c r="H749" t="s">
        <v>11940</v>
      </c>
    </row>
    <row r="750" spans="2:8" ht="15">
      <c r="B750">
        <v>652</v>
      </c>
      <c r="C750" t="s">
        <v>11941</v>
      </c>
      <c r="D750" t="s">
        <v>11942</v>
      </c>
      <c r="E750" t="s">
        <v>11943</v>
      </c>
      <c r="F750" t="s">
        <v>11944</v>
      </c>
      <c r="G750" t="s">
        <v>4265</v>
      </c>
      <c r="H750" t="s">
        <v>11945</v>
      </c>
    </row>
    <row r="751" spans="2:8" ht="15">
      <c r="B751">
        <v>651</v>
      </c>
      <c r="C751" t="s">
        <v>11946</v>
      </c>
      <c r="D751" t="s">
        <v>3770</v>
      </c>
      <c r="E751" t="s">
        <v>11947</v>
      </c>
      <c r="F751" t="s">
        <v>7665</v>
      </c>
      <c r="G751" t="s">
        <v>11948</v>
      </c>
      <c r="H751" t="s">
        <v>11949</v>
      </c>
    </row>
    <row r="752" spans="2:8" ht="15">
      <c r="B752">
        <v>650</v>
      </c>
      <c r="C752" t="s">
        <v>2466</v>
      </c>
      <c r="D752" t="s">
        <v>11950</v>
      </c>
      <c r="E752" t="s">
        <v>11951</v>
      </c>
      <c r="F752" t="s">
        <v>11328</v>
      </c>
      <c r="G752" t="s">
        <v>11952</v>
      </c>
      <c r="H752" t="s">
        <v>11953</v>
      </c>
    </row>
    <row r="753" spans="2:8" ht="15">
      <c r="B753">
        <v>649</v>
      </c>
      <c r="C753" t="s">
        <v>11954</v>
      </c>
      <c r="D753" t="s">
        <v>7700</v>
      </c>
      <c r="E753" t="s">
        <v>11955</v>
      </c>
      <c r="F753" t="s">
        <v>11332</v>
      </c>
      <c r="G753" t="s">
        <v>11956</v>
      </c>
      <c r="H753" t="s">
        <v>11957</v>
      </c>
    </row>
    <row r="754" spans="2:8" ht="15">
      <c r="B754">
        <v>648</v>
      </c>
      <c r="C754" t="s">
        <v>2484</v>
      </c>
      <c r="D754" t="s">
        <v>7705</v>
      </c>
      <c r="E754" t="s">
        <v>11958</v>
      </c>
      <c r="F754" t="s">
        <v>11959</v>
      </c>
      <c r="G754" t="s">
        <v>11960</v>
      </c>
      <c r="H754" t="s">
        <v>11961</v>
      </c>
    </row>
    <row r="755" spans="2:8" ht="15">
      <c r="B755">
        <v>647</v>
      </c>
      <c r="C755" t="s">
        <v>11962</v>
      </c>
      <c r="D755" t="s">
        <v>11963</v>
      </c>
      <c r="E755" t="s">
        <v>11964</v>
      </c>
      <c r="F755" t="s">
        <v>6830</v>
      </c>
      <c r="G755" t="s">
        <v>11965</v>
      </c>
      <c r="H755" t="s">
        <v>11966</v>
      </c>
    </row>
    <row r="756" spans="2:8" ht="15">
      <c r="B756">
        <v>646</v>
      </c>
      <c r="C756" t="s">
        <v>7774</v>
      </c>
      <c r="D756" t="s">
        <v>3812</v>
      </c>
      <c r="E756" t="s">
        <v>11967</v>
      </c>
      <c r="F756" t="s">
        <v>11968</v>
      </c>
      <c r="G756" t="s">
        <v>11969</v>
      </c>
      <c r="H756" t="s">
        <v>11970</v>
      </c>
    </row>
    <row r="757" spans="2:8" ht="15">
      <c r="B757">
        <v>645</v>
      </c>
      <c r="C757" t="s">
        <v>2514</v>
      </c>
      <c r="D757" t="s">
        <v>11971</v>
      </c>
      <c r="E757" t="s">
        <v>11972</v>
      </c>
      <c r="F757" t="s">
        <v>11973</v>
      </c>
      <c r="G757" t="s">
        <v>11974</v>
      </c>
      <c r="H757" t="s">
        <v>11975</v>
      </c>
    </row>
    <row r="758" spans="2:8" ht="15">
      <c r="B758">
        <v>644</v>
      </c>
      <c r="C758" t="s">
        <v>8899</v>
      </c>
      <c r="D758" t="s">
        <v>11976</v>
      </c>
      <c r="E758" t="s">
        <v>11977</v>
      </c>
      <c r="F758" t="s">
        <v>11978</v>
      </c>
      <c r="G758" t="s">
        <v>11979</v>
      </c>
      <c r="H758" t="s">
        <v>11980</v>
      </c>
    </row>
    <row r="759" spans="2:8" ht="15">
      <c r="B759">
        <v>643</v>
      </c>
      <c r="C759" t="s">
        <v>11981</v>
      </c>
      <c r="D759" t="s">
        <v>11982</v>
      </c>
      <c r="E759" t="s">
        <v>11983</v>
      </c>
      <c r="F759" t="s">
        <v>3033</v>
      </c>
      <c r="G759" t="s">
        <v>11984</v>
      </c>
      <c r="H759" t="s">
        <v>11985</v>
      </c>
    </row>
    <row r="760" spans="2:8" ht="15">
      <c r="B760">
        <v>642</v>
      </c>
      <c r="C760" t="s">
        <v>2544</v>
      </c>
      <c r="D760" t="s">
        <v>11986</v>
      </c>
      <c r="E760" t="s">
        <v>11987</v>
      </c>
      <c r="F760" t="s">
        <v>11988</v>
      </c>
      <c r="G760" t="s">
        <v>11989</v>
      </c>
      <c r="H760" t="s">
        <v>11990</v>
      </c>
    </row>
    <row r="761" spans="2:8" ht="15">
      <c r="B761">
        <v>641</v>
      </c>
      <c r="C761" t="s">
        <v>11991</v>
      </c>
      <c r="D761" t="s">
        <v>3852</v>
      </c>
      <c r="E761" t="s">
        <v>11992</v>
      </c>
      <c r="F761" t="s">
        <v>3051</v>
      </c>
      <c r="G761" t="s">
        <v>11993</v>
      </c>
      <c r="H761" t="s">
        <v>11994</v>
      </c>
    </row>
    <row r="762" spans="2:8" ht="15">
      <c r="B762">
        <v>640</v>
      </c>
      <c r="C762" t="s">
        <v>2562</v>
      </c>
      <c r="D762" t="s">
        <v>11995</v>
      </c>
      <c r="E762" t="s">
        <v>7706</v>
      </c>
      <c r="F762" t="s">
        <v>11996</v>
      </c>
      <c r="G762" t="s">
        <v>7696</v>
      </c>
      <c r="H762" t="s">
        <v>11997</v>
      </c>
    </row>
    <row r="763" spans="2:8" ht="15">
      <c r="B763">
        <v>639</v>
      </c>
      <c r="C763" t="s">
        <v>7812</v>
      </c>
      <c r="D763" t="s">
        <v>11998</v>
      </c>
      <c r="E763" t="s">
        <v>11999</v>
      </c>
      <c r="F763" t="s">
        <v>12000</v>
      </c>
      <c r="G763" t="s">
        <v>12001</v>
      </c>
      <c r="H763" t="s">
        <v>12002</v>
      </c>
    </row>
    <row r="764" spans="2:8" ht="15">
      <c r="B764">
        <v>638</v>
      </c>
      <c r="C764" t="s">
        <v>12003</v>
      </c>
      <c r="D764" t="s">
        <v>12004</v>
      </c>
      <c r="E764" t="s">
        <v>12005</v>
      </c>
      <c r="F764" t="s">
        <v>12006</v>
      </c>
      <c r="G764" t="s">
        <v>12007</v>
      </c>
      <c r="H764" t="s">
        <v>12008</v>
      </c>
    </row>
    <row r="765" spans="2:8" ht="15">
      <c r="B765">
        <v>637</v>
      </c>
      <c r="C765" t="s">
        <v>2592</v>
      </c>
      <c r="D765" t="s">
        <v>12009</v>
      </c>
      <c r="E765" t="s">
        <v>12010</v>
      </c>
      <c r="F765" t="s">
        <v>12011</v>
      </c>
      <c r="G765" t="s">
        <v>12012</v>
      </c>
      <c r="H765" t="s">
        <v>12013</v>
      </c>
    </row>
    <row r="766" spans="2:8" ht="15">
      <c r="B766">
        <v>636</v>
      </c>
      <c r="C766" t="s">
        <v>12014</v>
      </c>
      <c r="D766" t="s">
        <v>3898</v>
      </c>
      <c r="E766" t="s">
        <v>12015</v>
      </c>
      <c r="F766" t="s">
        <v>12016</v>
      </c>
      <c r="G766" t="s">
        <v>12017</v>
      </c>
      <c r="H766" t="s">
        <v>12018</v>
      </c>
    </row>
    <row r="767" spans="2:8" ht="15">
      <c r="B767">
        <v>635</v>
      </c>
      <c r="C767" t="s">
        <v>8938</v>
      </c>
      <c r="D767" t="s">
        <v>12019</v>
      </c>
      <c r="E767" t="s">
        <v>12020</v>
      </c>
      <c r="F767" t="s">
        <v>12021</v>
      </c>
      <c r="G767" t="s">
        <v>12022</v>
      </c>
      <c r="H767" t="s">
        <v>12023</v>
      </c>
    </row>
    <row r="768" spans="2:8" ht="15">
      <c r="B768">
        <v>634</v>
      </c>
      <c r="C768" t="s">
        <v>8944</v>
      </c>
      <c r="D768" t="s">
        <v>12024</v>
      </c>
      <c r="E768" t="s">
        <v>500</v>
      </c>
      <c r="F768" t="s">
        <v>12025</v>
      </c>
      <c r="G768" t="s">
        <v>12026</v>
      </c>
      <c r="H768" t="s">
        <v>12027</v>
      </c>
    </row>
    <row r="769" spans="2:8" ht="15">
      <c r="B769">
        <v>633</v>
      </c>
      <c r="C769" t="s">
        <v>7839</v>
      </c>
      <c r="D769" t="s">
        <v>12028</v>
      </c>
      <c r="E769" t="s">
        <v>12029</v>
      </c>
      <c r="F769" t="s">
        <v>12030</v>
      </c>
      <c r="G769" t="s">
        <v>8326</v>
      </c>
      <c r="H769" t="s">
        <v>12031</v>
      </c>
    </row>
    <row r="770" spans="2:8" ht="15">
      <c r="B770">
        <v>632</v>
      </c>
      <c r="C770" t="s">
        <v>2643</v>
      </c>
      <c r="D770" t="s">
        <v>12032</v>
      </c>
      <c r="E770" t="s">
        <v>521</v>
      </c>
      <c r="F770" t="s">
        <v>12033</v>
      </c>
      <c r="G770" t="s">
        <v>12034</v>
      </c>
      <c r="H770" t="s">
        <v>12035</v>
      </c>
    </row>
    <row r="771" spans="2:8" ht="15">
      <c r="B771">
        <v>631</v>
      </c>
      <c r="C771" t="s">
        <v>12036</v>
      </c>
      <c r="D771" t="s">
        <v>3947</v>
      </c>
      <c r="E771" t="s">
        <v>12037</v>
      </c>
      <c r="F771" t="s">
        <v>12038</v>
      </c>
      <c r="G771" t="s">
        <v>7745</v>
      </c>
      <c r="H771" t="s">
        <v>12039</v>
      </c>
    </row>
    <row r="772" spans="2:8" ht="15">
      <c r="B772">
        <v>630</v>
      </c>
      <c r="C772" t="s">
        <v>12040</v>
      </c>
      <c r="D772" t="s">
        <v>12041</v>
      </c>
      <c r="E772" t="s">
        <v>542</v>
      </c>
      <c r="F772" t="s">
        <v>3153</v>
      </c>
      <c r="G772" t="s">
        <v>12042</v>
      </c>
      <c r="H772" t="s">
        <v>12043</v>
      </c>
    </row>
    <row r="773" spans="2:8" ht="15">
      <c r="B773">
        <v>629</v>
      </c>
      <c r="C773" t="s">
        <v>12044</v>
      </c>
      <c r="D773" t="s">
        <v>7807</v>
      </c>
      <c r="E773" t="s">
        <v>12045</v>
      </c>
      <c r="F773" t="s">
        <v>12046</v>
      </c>
      <c r="G773" t="s">
        <v>12047</v>
      </c>
      <c r="H773" t="s">
        <v>12048</v>
      </c>
    </row>
    <row r="774" spans="2:8" ht="15">
      <c r="B774">
        <v>628</v>
      </c>
      <c r="C774" t="s">
        <v>12049</v>
      </c>
      <c r="D774" t="s">
        <v>3973</v>
      </c>
      <c r="E774" t="s">
        <v>12050</v>
      </c>
      <c r="F774" t="s">
        <v>3171</v>
      </c>
      <c r="G774" t="s">
        <v>4471</v>
      </c>
      <c r="H774" t="s">
        <v>7821</v>
      </c>
    </row>
    <row r="775" spans="2:8" ht="15">
      <c r="B775">
        <v>627</v>
      </c>
      <c r="C775" t="s">
        <v>12051</v>
      </c>
      <c r="D775" t="s">
        <v>12052</v>
      </c>
      <c r="E775" t="s">
        <v>7776</v>
      </c>
      <c r="F775" t="s">
        <v>12053</v>
      </c>
      <c r="G775" t="s">
        <v>12054</v>
      </c>
      <c r="H775" t="s">
        <v>12055</v>
      </c>
    </row>
    <row r="776" spans="2:8" ht="15">
      <c r="B776">
        <v>626</v>
      </c>
      <c r="C776" t="s">
        <v>2713</v>
      </c>
      <c r="D776" t="s">
        <v>3994</v>
      </c>
      <c r="E776" t="s">
        <v>12056</v>
      </c>
      <c r="F776" t="s">
        <v>12057</v>
      </c>
      <c r="G776" t="s">
        <v>12058</v>
      </c>
      <c r="H776" t="s">
        <v>12059</v>
      </c>
    </row>
    <row r="777" spans="2:8" ht="15">
      <c r="B777">
        <v>625</v>
      </c>
      <c r="C777" t="s">
        <v>12060</v>
      </c>
      <c r="D777" t="s">
        <v>12061</v>
      </c>
      <c r="E777" t="s">
        <v>12062</v>
      </c>
      <c r="F777" t="s">
        <v>12063</v>
      </c>
      <c r="G777" t="s">
        <v>12064</v>
      </c>
      <c r="H777" t="s">
        <v>12065</v>
      </c>
    </row>
    <row r="778" spans="2:8" ht="15">
      <c r="B778">
        <v>624</v>
      </c>
      <c r="C778" t="s">
        <v>2734</v>
      </c>
      <c r="D778" t="s">
        <v>9602</v>
      </c>
      <c r="E778" t="s">
        <v>12066</v>
      </c>
      <c r="F778" t="s">
        <v>12067</v>
      </c>
      <c r="G778" t="s">
        <v>12068</v>
      </c>
      <c r="H778" t="s">
        <v>12069</v>
      </c>
    </row>
    <row r="779" spans="2:8" ht="15">
      <c r="B779">
        <v>623</v>
      </c>
      <c r="C779" t="s">
        <v>12070</v>
      </c>
      <c r="D779" t="s">
        <v>7835</v>
      </c>
      <c r="E779" t="s">
        <v>12071</v>
      </c>
      <c r="F779" t="s">
        <v>12072</v>
      </c>
      <c r="G779" t="s">
        <v>12073</v>
      </c>
      <c r="H779" t="s">
        <v>12074</v>
      </c>
    </row>
    <row r="780" spans="2:8" ht="15">
      <c r="B780">
        <v>622</v>
      </c>
      <c r="C780" t="s">
        <v>12075</v>
      </c>
      <c r="D780" t="s">
        <v>9612</v>
      </c>
      <c r="E780" t="s">
        <v>12076</v>
      </c>
      <c r="F780" t="s">
        <v>12077</v>
      </c>
      <c r="G780" t="s">
        <v>12078</v>
      </c>
      <c r="H780" t="s">
        <v>12079</v>
      </c>
    </row>
    <row r="781" spans="2:8" ht="15">
      <c r="B781">
        <v>621</v>
      </c>
      <c r="C781" t="s">
        <v>2769</v>
      </c>
      <c r="D781" t="s">
        <v>4043</v>
      </c>
      <c r="E781" t="s">
        <v>12080</v>
      </c>
      <c r="F781" t="s">
        <v>12081</v>
      </c>
      <c r="G781" t="s">
        <v>12082</v>
      </c>
      <c r="H781" t="s">
        <v>12083</v>
      </c>
    </row>
    <row r="782" spans="2:8" ht="15">
      <c r="B782">
        <v>620</v>
      </c>
      <c r="C782" t="s">
        <v>12084</v>
      </c>
      <c r="D782" t="s">
        <v>12085</v>
      </c>
      <c r="E782" t="s">
        <v>12086</v>
      </c>
      <c r="F782" t="s">
        <v>7005</v>
      </c>
      <c r="G782" t="s">
        <v>12087</v>
      </c>
      <c r="H782" t="s">
        <v>12088</v>
      </c>
    </row>
    <row r="783" spans="2:8" ht="15">
      <c r="B783">
        <v>619</v>
      </c>
      <c r="C783" t="s">
        <v>2790</v>
      </c>
      <c r="D783" t="s">
        <v>9622</v>
      </c>
      <c r="E783" t="s">
        <v>12089</v>
      </c>
      <c r="F783" t="s">
        <v>7836</v>
      </c>
      <c r="G783" t="s">
        <v>12090</v>
      </c>
      <c r="H783" t="s">
        <v>12091</v>
      </c>
    </row>
    <row r="784" spans="2:8" ht="15">
      <c r="B784">
        <v>618</v>
      </c>
      <c r="C784" t="s">
        <v>12092</v>
      </c>
      <c r="D784" t="s">
        <v>12093</v>
      </c>
      <c r="E784" t="s">
        <v>12094</v>
      </c>
      <c r="F784" t="s">
        <v>12095</v>
      </c>
      <c r="G784" t="s">
        <v>12096</v>
      </c>
      <c r="H784" t="s">
        <v>12097</v>
      </c>
    </row>
    <row r="785" spans="2:8" ht="15">
      <c r="B785">
        <v>617</v>
      </c>
      <c r="C785" t="s">
        <v>12098</v>
      </c>
      <c r="D785" t="s">
        <v>12099</v>
      </c>
      <c r="E785" t="s">
        <v>12100</v>
      </c>
      <c r="F785" t="s">
        <v>12101</v>
      </c>
      <c r="G785" t="s">
        <v>12102</v>
      </c>
      <c r="H785" t="s">
        <v>12103</v>
      </c>
    </row>
    <row r="786" spans="2:8" ht="15">
      <c r="B786">
        <v>616</v>
      </c>
      <c r="C786" t="s">
        <v>2825</v>
      </c>
      <c r="D786" t="s">
        <v>12104</v>
      </c>
      <c r="E786" t="s">
        <v>12105</v>
      </c>
      <c r="F786" t="s">
        <v>11486</v>
      </c>
      <c r="G786" t="s">
        <v>12106</v>
      </c>
      <c r="H786" t="s">
        <v>12107</v>
      </c>
    </row>
    <row r="787" spans="2:8" ht="15">
      <c r="B787">
        <v>615</v>
      </c>
      <c r="C787" t="s">
        <v>7916</v>
      </c>
      <c r="D787" t="s">
        <v>12108</v>
      </c>
      <c r="E787" t="s">
        <v>12109</v>
      </c>
      <c r="F787" t="s">
        <v>3296</v>
      </c>
      <c r="G787" t="s">
        <v>12110</v>
      </c>
      <c r="H787" t="s">
        <v>12111</v>
      </c>
    </row>
    <row r="788" spans="2:8" ht="15">
      <c r="B788">
        <v>614</v>
      </c>
      <c r="C788" t="s">
        <v>2845</v>
      </c>
      <c r="D788" t="s">
        <v>12112</v>
      </c>
      <c r="E788" t="s">
        <v>12113</v>
      </c>
      <c r="F788" t="s">
        <v>12114</v>
      </c>
      <c r="G788" t="s">
        <v>12115</v>
      </c>
      <c r="H788" t="s">
        <v>12116</v>
      </c>
    </row>
    <row r="789" spans="2:8" ht="15">
      <c r="B789">
        <v>613</v>
      </c>
      <c r="C789" t="s">
        <v>12117</v>
      </c>
      <c r="D789" t="s">
        <v>4118</v>
      </c>
      <c r="E789" t="s">
        <v>59</v>
      </c>
      <c r="F789" t="s">
        <v>7862</v>
      </c>
      <c r="G789" t="s">
        <v>12118</v>
      </c>
      <c r="H789" t="s">
        <v>12119</v>
      </c>
    </row>
    <row r="790" spans="2:8" ht="15">
      <c r="B790">
        <v>612</v>
      </c>
      <c r="C790" t="s">
        <v>12120</v>
      </c>
      <c r="D790" t="s">
        <v>12121</v>
      </c>
      <c r="E790" t="s">
        <v>12122</v>
      </c>
      <c r="F790" t="s">
        <v>12123</v>
      </c>
      <c r="G790" t="s">
        <v>12124</v>
      </c>
      <c r="H790" t="s">
        <v>12125</v>
      </c>
    </row>
    <row r="791" spans="2:8" ht="15">
      <c r="B791">
        <v>611</v>
      </c>
      <c r="C791" t="s">
        <v>2877</v>
      </c>
      <c r="D791" t="s">
        <v>4139</v>
      </c>
      <c r="E791" t="s">
        <v>77</v>
      </c>
      <c r="F791" t="s">
        <v>12126</v>
      </c>
      <c r="G791" t="s">
        <v>12127</v>
      </c>
      <c r="H791" t="s">
        <v>12128</v>
      </c>
    </row>
    <row r="792" spans="2:8" ht="15">
      <c r="B792">
        <v>610</v>
      </c>
      <c r="C792" t="s">
        <v>12129</v>
      </c>
      <c r="D792" t="s">
        <v>12130</v>
      </c>
      <c r="E792" t="s">
        <v>7856</v>
      </c>
      <c r="F792" t="s">
        <v>7078</v>
      </c>
      <c r="G792" t="s">
        <v>7854</v>
      </c>
      <c r="H792" t="s">
        <v>12131</v>
      </c>
    </row>
    <row r="793" spans="2:8" ht="15">
      <c r="B793">
        <v>609</v>
      </c>
      <c r="C793" t="s">
        <v>12132</v>
      </c>
      <c r="D793" t="s">
        <v>12133</v>
      </c>
      <c r="E793" t="s">
        <v>95</v>
      </c>
      <c r="F793" t="s">
        <v>12134</v>
      </c>
      <c r="G793" t="s">
        <v>8403</v>
      </c>
      <c r="H793" t="s">
        <v>12135</v>
      </c>
    </row>
    <row r="794" spans="2:8" ht="15">
      <c r="B794">
        <v>608</v>
      </c>
      <c r="C794" t="s">
        <v>2912</v>
      </c>
      <c r="D794" t="s">
        <v>12136</v>
      </c>
      <c r="E794" t="s">
        <v>12137</v>
      </c>
      <c r="F794" t="s">
        <v>12138</v>
      </c>
      <c r="G794" t="s">
        <v>4660</v>
      </c>
      <c r="H794" t="s">
        <v>12139</v>
      </c>
    </row>
    <row r="795" spans="2:8" ht="15">
      <c r="B795">
        <v>607</v>
      </c>
      <c r="C795" t="s">
        <v>12140</v>
      </c>
      <c r="D795" t="s">
        <v>12141</v>
      </c>
      <c r="E795" t="s">
        <v>12142</v>
      </c>
      <c r="F795" t="s">
        <v>7887</v>
      </c>
      <c r="G795" t="s">
        <v>8407</v>
      </c>
      <c r="H795" t="s">
        <v>12143</v>
      </c>
    </row>
    <row r="796" spans="2:8" ht="15">
      <c r="B796">
        <v>606</v>
      </c>
      <c r="C796" t="s">
        <v>2933</v>
      </c>
      <c r="D796" t="s">
        <v>12144</v>
      </c>
      <c r="E796" t="s">
        <v>12145</v>
      </c>
      <c r="F796" t="s">
        <v>12146</v>
      </c>
      <c r="G796" t="s">
        <v>12147</v>
      </c>
      <c r="H796" t="s">
        <v>12148</v>
      </c>
    </row>
    <row r="797" spans="2:8" ht="15">
      <c r="B797">
        <v>605</v>
      </c>
      <c r="C797" t="s">
        <v>9081</v>
      </c>
      <c r="D797" t="s">
        <v>12149</v>
      </c>
      <c r="E797" t="s">
        <v>7875</v>
      </c>
      <c r="F797" t="s">
        <v>12150</v>
      </c>
      <c r="G797" t="s">
        <v>12151</v>
      </c>
      <c r="H797" t="s">
        <v>12152</v>
      </c>
    </row>
    <row r="798" spans="2:8" ht="15">
      <c r="B798">
        <v>604</v>
      </c>
      <c r="C798" t="s">
        <v>12153</v>
      </c>
      <c r="D798" t="s">
        <v>12154</v>
      </c>
      <c r="E798" t="s">
        <v>12155</v>
      </c>
      <c r="F798" t="s">
        <v>12156</v>
      </c>
      <c r="G798" t="s">
        <v>12157</v>
      </c>
      <c r="H798" t="s">
        <v>12158</v>
      </c>
    </row>
    <row r="799" spans="2:8" ht="15">
      <c r="B799">
        <v>603</v>
      </c>
      <c r="C799" t="s">
        <v>2963</v>
      </c>
      <c r="D799" t="s">
        <v>12159</v>
      </c>
      <c r="E799" t="s">
        <v>12160</v>
      </c>
      <c r="F799" t="s">
        <v>12161</v>
      </c>
      <c r="G799" t="s">
        <v>12162</v>
      </c>
      <c r="H799" t="s">
        <v>12163</v>
      </c>
    </row>
    <row r="800" spans="2:8" ht="15">
      <c r="B800">
        <v>602</v>
      </c>
      <c r="C800" t="s">
        <v>12164</v>
      </c>
      <c r="D800" t="s">
        <v>12165</v>
      </c>
      <c r="E800" t="s">
        <v>12166</v>
      </c>
      <c r="F800" t="s">
        <v>3433</v>
      </c>
      <c r="G800" t="s">
        <v>12167</v>
      </c>
      <c r="H800" t="s">
        <v>12168</v>
      </c>
    </row>
    <row r="801" spans="2:8" ht="15">
      <c r="B801">
        <v>601</v>
      </c>
      <c r="C801" t="s">
        <v>7973</v>
      </c>
      <c r="D801" t="s">
        <v>12169</v>
      </c>
      <c r="E801" t="s">
        <v>12170</v>
      </c>
      <c r="F801" t="s">
        <v>12171</v>
      </c>
      <c r="G801" t="s">
        <v>12172</v>
      </c>
      <c r="H801" t="s">
        <v>12173</v>
      </c>
    </row>
    <row r="802" spans="2:8" ht="15">
      <c r="B802">
        <v>600</v>
      </c>
      <c r="C802" t="s">
        <v>12174</v>
      </c>
      <c r="D802" t="s">
        <v>12175</v>
      </c>
      <c r="E802" t="s">
        <v>7894</v>
      </c>
      <c r="F802" t="s">
        <v>3454</v>
      </c>
      <c r="G802" t="s">
        <v>12176</v>
      </c>
      <c r="H802" t="s">
        <v>12177</v>
      </c>
    </row>
    <row r="803" spans="2:8" ht="15">
      <c r="B803">
        <v>599</v>
      </c>
      <c r="C803" t="s">
        <v>12178</v>
      </c>
      <c r="D803" t="s">
        <v>12179</v>
      </c>
      <c r="E803" t="s">
        <v>12180</v>
      </c>
      <c r="F803" t="s">
        <v>12181</v>
      </c>
      <c r="G803" t="s">
        <v>8427</v>
      </c>
      <c r="H803" t="s">
        <v>12182</v>
      </c>
    </row>
    <row r="804" spans="2:8" ht="15">
      <c r="B804">
        <v>598</v>
      </c>
      <c r="C804" t="s">
        <v>3011</v>
      </c>
      <c r="D804" t="s">
        <v>4256</v>
      </c>
      <c r="E804" t="s">
        <v>197</v>
      </c>
      <c r="F804" t="s">
        <v>12183</v>
      </c>
      <c r="G804" t="s">
        <v>12184</v>
      </c>
      <c r="H804" t="s">
        <v>12185</v>
      </c>
    </row>
    <row r="805" spans="2:8" ht="15">
      <c r="B805">
        <v>597</v>
      </c>
      <c r="C805" t="s">
        <v>12186</v>
      </c>
      <c r="D805" t="s">
        <v>12187</v>
      </c>
      <c r="E805" t="s">
        <v>12188</v>
      </c>
      <c r="F805" t="s">
        <v>12189</v>
      </c>
      <c r="G805" t="s">
        <v>12190</v>
      </c>
      <c r="H805" t="s">
        <v>12191</v>
      </c>
    </row>
    <row r="806" spans="2:8" ht="15">
      <c r="B806">
        <v>596</v>
      </c>
      <c r="C806" t="s">
        <v>3029</v>
      </c>
      <c r="D806" t="s">
        <v>12192</v>
      </c>
      <c r="E806" t="s">
        <v>215</v>
      </c>
      <c r="F806" t="s">
        <v>12193</v>
      </c>
      <c r="G806" t="s">
        <v>10096</v>
      </c>
      <c r="H806" t="s">
        <v>7964</v>
      </c>
    </row>
    <row r="807" spans="2:8" ht="15">
      <c r="B807">
        <v>595</v>
      </c>
      <c r="C807" t="s">
        <v>12194</v>
      </c>
      <c r="D807" t="s">
        <v>12195</v>
      </c>
      <c r="E807" t="s">
        <v>12196</v>
      </c>
      <c r="F807" t="s">
        <v>12197</v>
      </c>
      <c r="G807" t="s">
        <v>10100</v>
      </c>
      <c r="H807" t="s">
        <v>12198</v>
      </c>
    </row>
    <row r="808" spans="2:8" ht="15">
      <c r="B808">
        <v>594</v>
      </c>
      <c r="C808" t="s">
        <v>12199</v>
      </c>
      <c r="D808" t="s">
        <v>12200</v>
      </c>
      <c r="E808" t="s">
        <v>12201</v>
      </c>
      <c r="F808" t="s">
        <v>12202</v>
      </c>
      <c r="G808" t="s">
        <v>12203</v>
      </c>
      <c r="H808" t="s">
        <v>12204</v>
      </c>
    </row>
    <row r="809" spans="2:8" ht="15">
      <c r="B809">
        <v>593</v>
      </c>
      <c r="C809" t="s">
        <v>3059</v>
      </c>
      <c r="D809" t="s">
        <v>4298</v>
      </c>
      <c r="E809" t="s">
        <v>12205</v>
      </c>
      <c r="F809" t="s">
        <v>12206</v>
      </c>
      <c r="G809" t="s">
        <v>12207</v>
      </c>
      <c r="H809" t="s">
        <v>12208</v>
      </c>
    </row>
    <row r="810" spans="2:8" ht="15">
      <c r="B810">
        <v>592</v>
      </c>
      <c r="C810" t="s">
        <v>12209</v>
      </c>
      <c r="D810" t="s">
        <v>12210</v>
      </c>
      <c r="E810" t="s">
        <v>12211</v>
      </c>
      <c r="F810" t="s">
        <v>12212</v>
      </c>
      <c r="G810" t="s">
        <v>4817</v>
      </c>
      <c r="H810" t="s">
        <v>12213</v>
      </c>
    </row>
    <row r="811" spans="2:8" ht="15">
      <c r="B811">
        <v>591</v>
      </c>
      <c r="C811" t="s">
        <v>12214</v>
      </c>
      <c r="D811" t="s">
        <v>12215</v>
      </c>
      <c r="E811" t="s">
        <v>7935</v>
      </c>
      <c r="F811" t="s">
        <v>12216</v>
      </c>
      <c r="G811" t="s">
        <v>12217</v>
      </c>
      <c r="H811" t="s">
        <v>12218</v>
      </c>
    </row>
    <row r="812" spans="2:8" ht="15">
      <c r="B812">
        <v>590</v>
      </c>
      <c r="C812" t="s">
        <v>12219</v>
      </c>
      <c r="D812" t="s">
        <v>12220</v>
      </c>
      <c r="E812" t="s">
        <v>12221</v>
      </c>
      <c r="F812" t="s">
        <v>12222</v>
      </c>
      <c r="G812" t="s">
        <v>12223</v>
      </c>
      <c r="H812" t="s">
        <v>12224</v>
      </c>
    </row>
    <row r="813" spans="2:8" ht="15">
      <c r="B813">
        <v>589</v>
      </c>
      <c r="C813" t="s">
        <v>9158</v>
      </c>
      <c r="D813" t="s">
        <v>9763</v>
      </c>
      <c r="E813" t="s">
        <v>12225</v>
      </c>
      <c r="F813" t="s">
        <v>12226</v>
      </c>
      <c r="G813" t="s">
        <v>12227</v>
      </c>
      <c r="H813" t="s">
        <v>12228</v>
      </c>
    </row>
    <row r="814" spans="2:8" ht="15">
      <c r="B814">
        <v>588</v>
      </c>
      <c r="C814" t="s">
        <v>3107</v>
      </c>
      <c r="D814" t="s">
        <v>4339</v>
      </c>
      <c r="E814" t="s">
        <v>12229</v>
      </c>
      <c r="F814" t="s">
        <v>12230</v>
      </c>
      <c r="G814" t="s">
        <v>12231</v>
      </c>
      <c r="H814" t="s">
        <v>12232</v>
      </c>
    </row>
    <row r="815" spans="2:8" ht="15">
      <c r="B815">
        <v>587</v>
      </c>
      <c r="C815" t="s">
        <v>12233</v>
      </c>
      <c r="D815" t="s">
        <v>12234</v>
      </c>
      <c r="E815" t="s">
        <v>12235</v>
      </c>
      <c r="F815" t="s">
        <v>3589</v>
      </c>
      <c r="G815" t="s">
        <v>12236</v>
      </c>
      <c r="H815" t="s">
        <v>12237</v>
      </c>
    </row>
    <row r="816" spans="2:8" ht="15">
      <c r="B816">
        <v>586</v>
      </c>
      <c r="C816" t="s">
        <v>12238</v>
      </c>
      <c r="D816" t="s">
        <v>12239</v>
      </c>
      <c r="E816" t="s">
        <v>12240</v>
      </c>
      <c r="F816" t="s">
        <v>12241</v>
      </c>
      <c r="G816" t="s">
        <v>12242</v>
      </c>
      <c r="H816" t="s">
        <v>8006</v>
      </c>
    </row>
    <row r="817" spans="2:8" ht="15">
      <c r="B817">
        <v>585</v>
      </c>
      <c r="C817" t="s">
        <v>3137</v>
      </c>
      <c r="D817" t="s">
        <v>4362</v>
      </c>
      <c r="E817" t="s">
        <v>12243</v>
      </c>
      <c r="F817" t="s">
        <v>11623</v>
      </c>
      <c r="G817" t="s">
        <v>12244</v>
      </c>
      <c r="H817" t="s">
        <v>12245</v>
      </c>
    </row>
    <row r="818" spans="2:8" ht="15">
      <c r="B818">
        <v>584</v>
      </c>
      <c r="C818" t="s">
        <v>8044</v>
      </c>
      <c r="D818" t="s">
        <v>12246</v>
      </c>
      <c r="E818" t="s">
        <v>12247</v>
      </c>
      <c r="F818" t="s">
        <v>12248</v>
      </c>
      <c r="G818" t="s">
        <v>12249</v>
      </c>
      <c r="H818" t="s">
        <v>12250</v>
      </c>
    </row>
    <row r="819" spans="2:8" ht="15">
      <c r="B819">
        <v>583</v>
      </c>
      <c r="C819" t="s">
        <v>12251</v>
      </c>
      <c r="D819" t="s">
        <v>12252</v>
      </c>
      <c r="E819" t="s">
        <v>696</v>
      </c>
      <c r="F819" t="s">
        <v>12253</v>
      </c>
      <c r="G819" t="s">
        <v>4898</v>
      </c>
      <c r="H819" t="s">
        <v>12254</v>
      </c>
    </row>
    <row r="820" spans="2:8" ht="15">
      <c r="B820">
        <v>582</v>
      </c>
      <c r="C820" t="s">
        <v>12255</v>
      </c>
      <c r="D820" t="s">
        <v>12256</v>
      </c>
      <c r="E820" t="s">
        <v>12257</v>
      </c>
      <c r="F820" t="s">
        <v>12258</v>
      </c>
      <c r="G820" t="s">
        <v>12259</v>
      </c>
      <c r="H820" t="s">
        <v>12260</v>
      </c>
    </row>
    <row r="821" spans="2:8" ht="15">
      <c r="B821">
        <v>581</v>
      </c>
      <c r="C821" t="s">
        <v>9195</v>
      </c>
      <c r="D821" t="s">
        <v>12261</v>
      </c>
      <c r="E821" t="s">
        <v>717</v>
      </c>
      <c r="F821" t="s">
        <v>12262</v>
      </c>
      <c r="G821" t="s">
        <v>12263</v>
      </c>
      <c r="H821" t="s">
        <v>12264</v>
      </c>
    </row>
    <row r="822" spans="2:8" ht="15">
      <c r="B822">
        <v>580</v>
      </c>
      <c r="C822" t="s">
        <v>3185</v>
      </c>
      <c r="D822" t="s">
        <v>12265</v>
      </c>
      <c r="E822" t="s">
        <v>12266</v>
      </c>
      <c r="F822" t="s">
        <v>12267</v>
      </c>
      <c r="G822" t="s">
        <v>12268</v>
      </c>
      <c r="H822" t="s">
        <v>12269</v>
      </c>
    </row>
    <row r="823" spans="2:8" ht="15">
      <c r="B823">
        <v>579</v>
      </c>
      <c r="C823" t="s">
        <v>12270</v>
      </c>
      <c r="D823" t="s">
        <v>12271</v>
      </c>
      <c r="E823" t="s">
        <v>738</v>
      </c>
      <c r="F823" t="s">
        <v>7280</v>
      </c>
      <c r="G823" t="s">
        <v>12272</v>
      </c>
      <c r="H823" t="s">
        <v>12273</v>
      </c>
    </row>
    <row r="824" spans="2:8" ht="15">
      <c r="B824">
        <v>578</v>
      </c>
      <c r="C824" t="s">
        <v>12274</v>
      </c>
      <c r="D824" t="s">
        <v>12275</v>
      </c>
      <c r="E824" t="s">
        <v>7986</v>
      </c>
      <c r="F824" t="s">
        <v>7285</v>
      </c>
      <c r="G824" t="s">
        <v>12276</v>
      </c>
      <c r="H824" t="s">
        <v>12277</v>
      </c>
    </row>
    <row r="825" spans="2:8" ht="15">
      <c r="B825">
        <v>577</v>
      </c>
      <c r="C825" t="s">
        <v>12278</v>
      </c>
      <c r="D825" t="s">
        <v>8024</v>
      </c>
      <c r="E825" t="s">
        <v>12279</v>
      </c>
      <c r="F825" t="s">
        <v>12280</v>
      </c>
      <c r="G825" t="s">
        <v>12281</v>
      </c>
      <c r="H825" t="s">
        <v>12282</v>
      </c>
    </row>
    <row r="826" spans="2:8" ht="15">
      <c r="B826">
        <v>576</v>
      </c>
      <c r="C826" t="s">
        <v>12283</v>
      </c>
      <c r="D826" t="s">
        <v>12284</v>
      </c>
      <c r="E826" t="s">
        <v>12285</v>
      </c>
      <c r="F826" t="s">
        <v>12286</v>
      </c>
      <c r="G826" t="s">
        <v>12287</v>
      </c>
      <c r="H826" t="s">
        <v>12288</v>
      </c>
    </row>
    <row r="827" spans="2:8" ht="15">
      <c r="B827">
        <v>575</v>
      </c>
      <c r="C827" t="s">
        <v>3230</v>
      </c>
      <c r="D827" t="s">
        <v>12289</v>
      </c>
      <c r="E827" t="s">
        <v>12290</v>
      </c>
      <c r="F827" t="s">
        <v>12291</v>
      </c>
      <c r="G827" t="s">
        <v>8483</v>
      </c>
      <c r="H827" t="s">
        <v>12292</v>
      </c>
    </row>
    <row r="828" spans="2:8" ht="15">
      <c r="B828">
        <v>574</v>
      </c>
      <c r="C828" t="s">
        <v>12293</v>
      </c>
      <c r="D828" t="s">
        <v>12294</v>
      </c>
      <c r="E828" t="s">
        <v>12295</v>
      </c>
      <c r="F828" t="s">
        <v>3707</v>
      </c>
      <c r="G828" t="s">
        <v>12296</v>
      </c>
      <c r="H828" t="s">
        <v>12297</v>
      </c>
    </row>
    <row r="829" spans="2:8" ht="15">
      <c r="B829">
        <v>573</v>
      </c>
      <c r="C829" t="s">
        <v>12298</v>
      </c>
      <c r="D829" t="s">
        <v>12299</v>
      </c>
      <c r="E829" t="s">
        <v>12300</v>
      </c>
      <c r="F829" t="s">
        <v>12301</v>
      </c>
      <c r="G829" t="s">
        <v>12302</v>
      </c>
      <c r="H829" t="s">
        <v>12303</v>
      </c>
    </row>
    <row r="830" spans="2:8" ht="15">
      <c r="B830">
        <v>572</v>
      </c>
      <c r="C830" t="s">
        <v>9237</v>
      </c>
      <c r="D830" t="s">
        <v>12304</v>
      </c>
      <c r="E830" t="s">
        <v>12305</v>
      </c>
      <c r="F830" t="s">
        <v>3725</v>
      </c>
      <c r="G830" t="s">
        <v>12306</v>
      </c>
      <c r="H830" t="s">
        <v>12307</v>
      </c>
    </row>
    <row r="831" spans="2:8" ht="15">
      <c r="B831">
        <v>571</v>
      </c>
      <c r="C831" t="s">
        <v>12308</v>
      </c>
      <c r="D831" t="s">
        <v>12309</v>
      </c>
      <c r="E831" t="s">
        <v>12310</v>
      </c>
      <c r="F831" t="s">
        <v>12311</v>
      </c>
      <c r="G831" t="s">
        <v>12312</v>
      </c>
      <c r="H831" t="s">
        <v>12313</v>
      </c>
    </row>
    <row r="832" spans="2:8" ht="15">
      <c r="B832">
        <v>570</v>
      </c>
      <c r="C832" t="s">
        <v>3285</v>
      </c>
      <c r="D832" t="s">
        <v>4486</v>
      </c>
      <c r="E832" t="s">
        <v>836</v>
      </c>
      <c r="F832" t="s">
        <v>12314</v>
      </c>
      <c r="G832" t="s">
        <v>12315</v>
      </c>
      <c r="H832" t="s">
        <v>12316</v>
      </c>
    </row>
    <row r="833" spans="2:8" ht="15">
      <c r="B833">
        <v>569</v>
      </c>
      <c r="C833" t="s">
        <v>12317</v>
      </c>
      <c r="D833" t="s">
        <v>12318</v>
      </c>
      <c r="E833" t="s">
        <v>12319</v>
      </c>
      <c r="F833" t="s">
        <v>12320</v>
      </c>
      <c r="G833" t="s">
        <v>12321</v>
      </c>
      <c r="H833" t="s">
        <v>12322</v>
      </c>
    </row>
    <row r="834" spans="2:8" ht="15">
      <c r="B834">
        <v>568</v>
      </c>
      <c r="C834" t="s">
        <v>12323</v>
      </c>
      <c r="D834" t="s">
        <v>12324</v>
      </c>
      <c r="E834" t="s">
        <v>12325</v>
      </c>
      <c r="F834" t="s">
        <v>12326</v>
      </c>
      <c r="G834" t="s">
        <v>12327</v>
      </c>
      <c r="H834" t="s">
        <v>12328</v>
      </c>
    </row>
    <row r="835" spans="2:8" ht="15">
      <c r="B835">
        <v>567</v>
      </c>
      <c r="C835" t="s">
        <v>3320</v>
      </c>
      <c r="D835" t="s">
        <v>4510</v>
      </c>
      <c r="E835" t="s">
        <v>12329</v>
      </c>
      <c r="F835" t="s">
        <v>12330</v>
      </c>
      <c r="G835" t="s">
        <v>12331</v>
      </c>
      <c r="H835" t="s">
        <v>12332</v>
      </c>
    </row>
    <row r="836" spans="2:8" ht="15">
      <c r="B836">
        <v>566</v>
      </c>
      <c r="C836" t="s">
        <v>12333</v>
      </c>
      <c r="D836" t="s">
        <v>12334</v>
      </c>
      <c r="E836" t="s">
        <v>12335</v>
      </c>
      <c r="F836" t="s">
        <v>12336</v>
      </c>
      <c r="G836" t="s">
        <v>12337</v>
      </c>
      <c r="H836" t="s">
        <v>12338</v>
      </c>
    </row>
    <row r="837" spans="2:8" ht="15">
      <c r="B837">
        <v>565</v>
      </c>
      <c r="C837" t="s">
        <v>9264</v>
      </c>
      <c r="D837" t="s">
        <v>12339</v>
      </c>
      <c r="E837" t="s">
        <v>12340</v>
      </c>
      <c r="F837" t="s">
        <v>8060</v>
      </c>
      <c r="G837" t="s">
        <v>12341</v>
      </c>
      <c r="H837" t="s">
        <v>12342</v>
      </c>
    </row>
    <row r="838" spans="2:8" ht="15">
      <c r="B838">
        <v>564</v>
      </c>
      <c r="C838" t="s">
        <v>3355</v>
      </c>
      <c r="D838" t="s">
        <v>12343</v>
      </c>
      <c r="E838" t="s">
        <v>12344</v>
      </c>
      <c r="F838" t="s">
        <v>12345</v>
      </c>
      <c r="G838" t="s">
        <v>12346</v>
      </c>
      <c r="H838" t="s">
        <v>12347</v>
      </c>
    </row>
    <row r="839" spans="2:8" ht="15">
      <c r="B839">
        <v>563</v>
      </c>
      <c r="C839" t="s">
        <v>12348</v>
      </c>
      <c r="D839" t="s">
        <v>9883</v>
      </c>
      <c r="E839" t="s">
        <v>12349</v>
      </c>
      <c r="F839" t="s">
        <v>12350</v>
      </c>
      <c r="G839" t="s">
        <v>12351</v>
      </c>
      <c r="H839" t="s">
        <v>12352</v>
      </c>
    </row>
    <row r="840" spans="2:8" ht="15">
      <c r="B840">
        <v>562</v>
      </c>
      <c r="C840" t="s">
        <v>3376</v>
      </c>
      <c r="D840" t="s">
        <v>4556</v>
      </c>
      <c r="E840" t="s">
        <v>12353</v>
      </c>
      <c r="F840" t="s">
        <v>12354</v>
      </c>
      <c r="G840" t="s">
        <v>12355</v>
      </c>
      <c r="H840" t="s">
        <v>12356</v>
      </c>
    </row>
    <row r="841" spans="2:8" ht="15">
      <c r="B841">
        <v>561</v>
      </c>
      <c r="C841" t="s">
        <v>12357</v>
      </c>
      <c r="D841" t="s">
        <v>12358</v>
      </c>
      <c r="E841" t="s">
        <v>12359</v>
      </c>
      <c r="F841" t="s">
        <v>12360</v>
      </c>
      <c r="G841" t="s">
        <v>12361</v>
      </c>
      <c r="H841" t="s">
        <v>12362</v>
      </c>
    </row>
    <row r="842" spans="2:8" ht="15">
      <c r="B842">
        <v>560</v>
      </c>
      <c r="C842" t="s">
        <v>12363</v>
      </c>
      <c r="D842" t="s">
        <v>4577</v>
      </c>
      <c r="E842" t="s">
        <v>12364</v>
      </c>
      <c r="F842" t="s">
        <v>11741</v>
      </c>
      <c r="G842" t="s">
        <v>12365</v>
      </c>
      <c r="H842" t="s">
        <v>12366</v>
      </c>
    </row>
    <row r="843" spans="2:8" ht="15">
      <c r="B843">
        <v>559</v>
      </c>
      <c r="C843" t="s">
        <v>8142</v>
      </c>
      <c r="D843" t="s">
        <v>8094</v>
      </c>
      <c r="E843" t="s">
        <v>955</v>
      </c>
      <c r="F843" t="s">
        <v>11747</v>
      </c>
      <c r="G843" t="s">
        <v>12367</v>
      </c>
      <c r="H843" t="s">
        <v>12368</v>
      </c>
    </row>
    <row r="844" spans="2:8" ht="15">
      <c r="B844">
        <v>558</v>
      </c>
      <c r="C844" t="s">
        <v>9296</v>
      </c>
      <c r="D844" t="s">
        <v>12369</v>
      </c>
      <c r="E844" t="s">
        <v>12370</v>
      </c>
      <c r="F844" t="s">
        <v>12371</v>
      </c>
      <c r="G844" t="s">
        <v>12372</v>
      </c>
      <c r="H844" t="s">
        <v>12373</v>
      </c>
    </row>
    <row r="845" spans="2:8" ht="15">
      <c r="B845">
        <v>557</v>
      </c>
      <c r="C845" t="s">
        <v>9301</v>
      </c>
      <c r="D845" t="s">
        <v>4605</v>
      </c>
      <c r="E845" t="s">
        <v>976</v>
      </c>
      <c r="F845" t="s">
        <v>3861</v>
      </c>
      <c r="G845" t="s">
        <v>10277</v>
      </c>
      <c r="H845" t="s">
        <v>12374</v>
      </c>
    </row>
    <row r="846" spans="2:8" ht="15">
      <c r="B846">
        <v>556</v>
      </c>
      <c r="C846" t="s">
        <v>12375</v>
      </c>
      <c r="D846" t="s">
        <v>12376</v>
      </c>
      <c r="E846" t="s">
        <v>12377</v>
      </c>
      <c r="F846" t="s">
        <v>12378</v>
      </c>
      <c r="G846" t="s">
        <v>10280</v>
      </c>
      <c r="H846" t="s">
        <v>12379</v>
      </c>
    </row>
    <row r="847" spans="2:8" ht="15">
      <c r="B847">
        <v>555</v>
      </c>
      <c r="C847" t="s">
        <v>12380</v>
      </c>
      <c r="D847" t="s">
        <v>12381</v>
      </c>
      <c r="E847" t="s">
        <v>12382</v>
      </c>
      <c r="F847" t="s">
        <v>12383</v>
      </c>
      <c r="G847" t="s">
        <v>8525</v>
      </c>
      <c r="H847" t="s">
        <v>12384</v>
      </c>
    </row>
    <row r="848" spans="2:8" ht="15">
      <c r="B848">
        <v>554</v>
      </c>
      <c r="C848" t="s">
        <v>3464</v>
      </c>
      <c r="D848" t="s">
        <v>12385</v>
      </c>
      <c r="E848" t="s">
        <v>12386</v>
      </c>
      <c r="F848" t="s">
        <v>8108</v>
      </c>
      <c r="G848" t="s">
        <v>12387</v>
      </c>
      <c r="H848" t="s">
        <v>12388</v>
      </c>
    </row>
    <row r="849" spans="2:8" ht="15">
      <c r="B849">
        <v>553</v>
      </c>
      <c r="C849" t="s">
        <v>12389</v>
      </c>
      <c r="D849" t="s">
        <v>12390</v>
      </c>
      <c r="E849" t="s">
        <v>12391</v>
      </c>
      <c r="F849" t="s">
        <v>12392</v>
      </c>
      <c r="G849" t="s">
        <v>12393</v>
      </c>
      <c r="H849" t="s">
        <v>8140</v>
      </c>
    </row>
    <row r="850" spans="2:8" ht="15">
      <c r="B850">
        <v>552</v>
      </c>
      <c r="C850" t="s">
        <v>3485</v>
      </c>
      <c r="D850" t="s">
        <v>4652</v>
      </c>
      <c r="E850" t="s">
        <v>8088</v>
      </c>
      <c r="F850" t="s">
        <v>12394</v>
      </c>
      <c r="G850" t="s">
        <v>12395</v>
      </c>
      <c r="H850" t="s">
        <v>12396</v>
      </c>
    </row>
    <row r="851" spans="2:8" ht="15">
      <c r="B851">
        <v>551</v>
      </c>
      <c r="C851" t="s">
        <v>3499</v>
      </c>
      <c r="D851" t="s">
        <v>12397</v>
      </c>
      <c r="E851" t="s">
        <v>12398</v>
      </c>
      <c r="F851" t="s">
        <v>12399</v>
      </c>
      <c r="G851" t="s">
        <v>12400</v>
      </c>
      <c r="H851" t="s">
        <v>12401</v>
      </c>
    </row>
    <row r="852" spans="2:8" ht="15">
      <c r="B852">
        <v>550</v>
      </c>
      <c r="C852" t="s">
        <v>9335</v>
      </c>
      <c r="D852" t="s">
        <v>12402</v>
      </c>
      <c r="E852" t="s">
        <v>12403</v>
      </c>
      <c r="F852" t="s">
        <v>12404</v>
      </c>
      <c r="G852" t="s">
        <v>12405</v>
      </c>
      <c r="H852" t="s">
        <v>12406</v>
      </c>
    </row>
    <row r="853" spans="2:8" ht="15">
      <c r="B853">
        <v>549</v>
      </c>
      <c r="C853" t="s">
        <v>3520</v>
      </c>
      <c r="D853" t="s">
        <v>8132</v>
      </c>
      <c r="E853" t="s">
        <v>12407</v>
      </c>
      <c r="F853" t="s">
        <v>12408</v>
      </c>
      <c r="G853" t="s">
        <v>12409</v>
      </c>
      <c r="H853" t="s">
        <v>12410</v>
      </c>
    </row>
    <row r="854" spans="2:8" ht="15">
      <c r="B854">
        <v>548</v>
      </c>
      <c r="C854" t="s">
        <v>12411</v>
      </c>
      <c r="D854" t="s">
        <v>12412</v>
      </c>
      <c r="E854" t="s">
        <v>1065</v>
      </c>
      <c r="F854" t="s">
        <v>12413</v>
      </c>
      <c r="G854" t="s">
        <v>12414</v>
      </c>
      <c r="H854" t="s">
        <v>12415</v>
      </c>
    </row>
    <row r="855" spans="2:8" ht="15">
      <c r="B855">
        <v>547</v>
      </c>
      <c r="C855" t="s">
        <v>12416</v>
      </c>
      <c r="D855" t="s">
        <v>12417</v>
      </c>
      <c r="E855" t="s">
        <v>12418</v>
      </c>
      <c r="F855" t="s">
        <v>8134</v>
      </c>
      <c r="G855" t="s">
        <v>12419</v>
      </c>
      <c r="H855" t="s">
        <v>12420</v>
      </c>
    </row>
    <row r="856" spans="2:8" ht="15">
      <c r="B856">
        <v>546</v>
      </c>
      <c r="C856" t="s">
        <v>3555</v>
      </c>
      <c r="D856" t="s">
        <v>8143</v>
      </c>
      <c r="E856" t="s">
        <v>12421</v>
      </c>
      <c r="F856" t="s">
        <v>12422</v>
      </c>
      <c r="G856" t="s">
        <v>12423</v>
      </c>
      <c r="H856" t="s">
        <v>12424</v>
      </c>
    </row>
    <row r="857" spans="2:8" ht="15">
      <c r="B857">
        <v>545</v>
      </c>
      <c r="C857" t="s">
        <v>12425</v>
      </c>
      <c r="D857" t="s">
        <v>12426</v>
      </c>
      <c r="E857" t="s">
        <v>12427</v>
      </c>
      <c r="F857" t="s">
        <v>12428</v>
      </c>
      <c r="G857" t="s">
        <v>12429</v>
      </c>
      <c r="H857" t="s">
        <v>12430</v>
      </c>
    </row>
    <row r="858" spans="2:8" ht="15">
      <c r="B858">
        <v>544</v>
      </c>
      <c r="C858" t="s">
        <v>3574</v>
      </c>
      <c r="D858" t="s">
        <v>4725</v>
      </c>
      <c r="E858" t="s">
        <v>12431</v>
      </c>
      <c r="F858" t="s">
        <v>12432</v>
      </c>
      <c r="G858" t="s">
        <v>12433</v>
      </c>
      <c r="H858" t="s">
        <v>12434</v>
      </c>
    </row>
    <row r="859" spans="2:8" ht="15">
      <c r="B859">
        <v>543</v>
      </c>
      <c r="C859" t="s">
        <v>9371</v>
      </c>
      <c r="D859" t="s">
        <v>12435</v>
      </c>
      <c r="E859" t="s">
        <v>12436</v>
      </c>
      <c r="F859" t="s">
        <v>12437</v>
      </c>
      <c r="G859" t="s">
        <v>12438</v>
      </c>
      <c r="H859" t="s">
        <v>12439</v>
      </c>
    </row>
    <row r="860" spans="2:8" ht="15">
      <c r="B860">
        <v>542</v>
      </c>
      <c r="C860" t="s">
        <v>9376</v>
      </c>
      <c r="D860" t="s">
        <v>12440</v>
      </c>
      <c r="E860" t="s">
        <v>12441</v>
      </c>
      <c r="F860" t="s">
        <v>4018</v>
      </c>
      <c r="G860" t="s">
        <v>12442</v>
      </c>
      <c r="H860" t="s">
        <v>12443</v>
      </c>
    </row>
    <row r="861" spans="2:8" ht="15">
      <c r="B861">
        <v>541</v>
      </c>
      <c r="C861" t="s">
        <v>3603</v>
      </c>
      <c r="D861" t="s">
        <v>12444</v>
      </c>
      <c r="E861" t="s">
        <v>12445</v>
      </c>
      <c r="F861" t="s">
        <v>12446</v>
      </c>
      <c r="G861" t="s">
        <v>5250</v>
      </c>
      <c r="H861" t="s">
        <v>12447</v>
      </c>
    </row>
    <row r="862" spans="2:8" ht="15">
      <c r="B862">
        <v>540</v>
      </c>
      <c r="C862" t="s">
        <v>12448</v>
      </c>
      <c r="D862" t="s">
        <v>8167</v>
      </c>
      <c r="E862" t="s">
        <v>12449</v>
      </c>
      <c r="F862" t="s">
        <v>4039</v>
      </c>
      <c r="G862" t="s">
        <v>12450</v>
      </c>
      <c r="H862" t="s">
        <v>12451</v>
      </c>
    </row>
    <row r="863" spans="2:8" ht="15">
      <c r="B863">
        <v>539</v>
      </c>
      <c r="C863" t="s">
        <v>12452</v>
      </c>
      <c r="D863" t="s">
        <v>4772</v>
      </c>
      <c r="E863" t="s">
        <v>1149</v>
      </c>
      <c r="F863" t="s">
        <v>12453</v>
      </c>
      <c r="G863" t="s">
        <v>12454</v>
      </c>
      <c r="H863" t="s">
        <v>12455</v>
      </c>
    </row>
    <row r="864" spans="2:8" ht="15">
      <c r="B864">
        <v>538</v>
      </c>
      <c r="C864" t="s">
        <v>12456</v>
      </c>
      <c r="D864" t="s">
        <v>12457</v>
      </c>
      <c r="E864" t="s">
        <v>12458</v>
      </c>
      <c r="F864" t="s">
        <v>12459</v>
      </c>
      <c r="G864" t="s">
        <v>12460</v>
      </c>
      <c r="H864" t="s">
        <v>12461</v>
      </c>
    </row>
    <row r="865" spans="2:8" ht="15">
      <c r="B865">
        <v>537</v>
      </c>
      <c r="C865" t="s">
        <v>12462</v>
      </c>
      <c r="D865" t="s">
        <v>12463</v>
      </c>
      <c r="E865" t="s">
        <v>12464</v>
      </c>
      <c r="F865" t="s">
        <v>8175</v>
      </c>
      <c r="G865" t="s">
        <v>12465</v>
      </c>
      <c r="H865" t="s">
        <v>12466</v>
      </c>
    </row>
    <row r="866" spans="2:8" ht="15">
      <c r="B866">
        <v>536</v>
      </c>
      <c r="C866" t="s">
        <v>3651</v>
      </c>
      <c r="D866" t="s">
        <v>12467</v>
      </c>
      <c r="E866" t="s">
        <v>12468</v>
      </c>
      <c r="F866" t="s">
        <v>11854</v>
      </c>
      <c r="G866" t="s">
        <v>8157</v>
      </c>
      <c r="H866" t="s">
        <v>12469</v>
      </c>
    </row>
    <row r="867" spans="2:8" ht="15">
      <c r="B867">
        <v>535</v>
      </c>
      <c r="C867" t="s">
        <v>9407</v>
      </c>
      <c r="D867" t="s">
        <v>12470</v>
      </c>
      <c r="E867" t="s">
        <v>12471</v>
      </c>
      <c r="F867" t="s">
        <v>11860</v>
      </c>
      <c r="G867" t="s">
        <v>12472</v>
      </c>
      <c r="H867" t="s">
        <v>12473</v>
      </c>
    </row>
    <row r="868" spans="2:8" ht="15">
      <c r="B868">
        <v>534</v>
      </c>
      <c r="C868" t="s">
        <v>3669</v>
      </c>
      <c r="D868" t="s">
        <v>8193</v>
      </c>
      <c r="E868" t="s">
        <v>12474</v>
      </c>
      <c r="F868" t="s">
        <v>12475</v>
      </c>
      <c r="G868" t="s">
        <v>12476</v>
      </c>
      <c r="H868" t="s">
        <v>12477</v>
      </c>
    </row>
    <row r="869" spans="2:8" ht="15">
      <c r="B869">
        <v>533</v>
      </c>
      <c r="C869" t="s">
        <v>3681</v>
      </c>
      <c r="D869" t="s">
        <v>12478</v>
      </c>
      <c r="E869" t="s">
        <v>12479</v>
      </c>
      <c r="F869" t="s">
        <v>12480</v>
      </c>
      <c r="G869" t="s">
        <v>12481</v>
      </c>
      <c r="H869" t="s">
        <v>12482</v>
      </c>
    </row>
    <row r="870" spans="2:8" ht="15">
      <c r="B870">
        <v>532</v>
      </c>
      <c r="C870" t="s">
        <v>12483</v>
      </c>
      <c r="D870" t="s">
        <v>12484</v>
      </c>
      <c r="E870" t="s">
        <v>12485</v>
      </c>
      <c r="F870" t="s">
        <v>12486</v>
      </c>
      <c r="G870" t="s">
        <v>12487</v>
      </c>
      <c r="H870" t="s">
        <v>12488</v>
      </c>
    </row>
    <row r="871" spans="2:8" ht="15">
      <c r="B871">
        <v>531</v>
      </c>
      <c r="C871" t="s">
        <v>3698</v>
      </c>
      <c r="D871" t="s">
        <v>4849</v>
      </c>
      <c r="E871" t="s">
        <v>12489</v>
      </c>
      <c r="F871" t="s">
        <v>12490</v>
      </c>
      <c r="G871" t="s">
        <v>12491</v>
      </c>
      <c r="H871" t="s">
        <v>12492</v>
      </c>
    </row>
    <row r="872" spans="2:8" ht="15">
      <c r="B872">
        <v>530</v>
      </c>
      <c r="C872" t="s">
        <v>12493</v>
      </c>
      <c r="D872" t="s">
        <v>12494</v>
      </c>
      <c r="E872" t="s">
        <v>12495</v>
      </c>
      <c r="F872" t="s">
        <v>12496</v>
      </c>
      <c r="G872" t="s">
        <v>12497</v>
      </c>
      <c r="H872" t="s">
        <v>12498</v>
      </c>
    </row>
    <row r="873" spans="2:8" ht="15">
      <c r="B873">
        <v>529</v>
      </c>
      <c r="C873" t="s">
        <v>8267</v>
      </c>
      <c r="D873" t="s">
        <v>12499</v>
      </c>
      <c r="E873" t="s">
        <v>12500</v>
      </c>
      <c r="F873" t="s">
        <v>12501</v>
      </c>
      <c r="G873" t="s">
        <v>5362</v>
      </c>
      <c r="H873" t="s">
        <v>12502</v>
      </c>
    </row>
    <row r="874" spans="2:8" ht="15">
      <c r="B874">
        <v>528</v>
      </c>
      <c r="C874" t="s">
        <v>12503</v>
      </c>
      <c r="D874" t="s">
        <v>12504</v>
      </c>
      <c r="E874" t="s">
        <v>12505</v>
      </c>
      <c r="F874" t="s">
        <v>12506</v>
      </c>
      <c r="G874" t="s">
        <v>8569</v>
      </c>
      <c r="H874" t="s">
        <v>12507</v>
      </c>
    </row>
    <row r="875" spans="2:8" ht="15">
      <c r="B875">
        <v>527</v>
      </c>
      <c r="C875" t="s">
        <v>12508</v>
      </c>
      <c r="D875" t="s">
        <v>12509</v>
      </c>
      <c r="E875" t="s">
        <v>12510</v>
      </c>
      <c r="F875" t="s">
        <v>12511</v>
      </c>
      <c r="G875" t="s">
        <v>12512</v>
      </c>
      <c r="H875" t="s">
        <v>12513</v>
      </c>
    </row>
    <row r="876" spans="2:8" ht="15">
      <c r="B876">
        <v>526</v>
      </c>
      <c r="C876" t="s">
        <v>12514</v>
      </c>
      <c r="D876" t="s">
        <v>4889</v>
      </c>
      <c r="E876" t="s">
        <v>12515</v>
      </c>
      <c r="F876" t="s">
        <v>9809</v>
      </c>
      <c r="G876" t="s">
        <v>12516</v>
      </c>
      <c r="H876" t="s">
        <v>12517</v>
      </c>
    </row>
    <row r="877" spans="2:8" ht="15">
      <c r="B877">
        <v>525</v>
      </c>
      <c r="C877" t="s">
        <v>12518</v>
      </c>
      <c r="D877" t="s">
        <v>12519</v>
      </c>
      <c r="E877" t="s">
        <v>12520</v>
      </c>
      <c r="F877" t="s">
        <v>4198</v>
      </c>
      <c r="G877" t="s">
        <v>12521</v>
      </c>
      <c r="H877" t="s">
        <v>12522</v>
      </c>
    </row>
    <row r="878" spans="2:8" ht="15">
      <c r="B878">
        <v>524</v>
      </c>
      <c r="C878" t="s">
        <v>8287</v>
      </c>
      <c r="D878" t="s">
        <v>12523</v>
      </c>
      <c r="E878" t="s">
        <v>8198</v>
      </c>
      <c r="F878" t="s">
        <v>12524</v>
      </c>
      <c r="G878" t="s">
        <v>12525</v>
      </c>
      <c r="H878" t="s">
        <v>12526</v>
      </c>
    </row>
    <row r="879" spans="2:8" ht="15">
      <c r="B879">
        <v>523</v>
      </c>
      <c r="C879" t="s">
        <v>3775</v>
      </c>
      <c r="D879" t="s">
        <v>12527</v>
      </c>
      <c r="E879" t="s">
        <v>1299</v>
      </c>
      <c r="F879" t="s">
        <v>12528</v>
      </c>
      <c r="G879" t="s">
        <v>12529</v>
      </c>
      <c r="H879" t="s">
        <v>12530</v>
      </c>
    </row>
    <row r="880" spans="2:8" ht="15">
      <c r="B880">
        <v>522</v>
      </c>
      <c r="C880" t="s">
        <v>9475</v>
      </c>
      <c r="D880" t="s">
        <v>12531</v>
      </c>
      <c r="E880" t="s">
        <v>12532</v>
      </c>
      <c r="F880" t="s">
        <v>8238</v>
      </c>
      <c r="G880" t="s">
        <v>12533</v>
      </c>
      <c r="H880" t="s">
        <v>12534</v>
      </c>
    </row>
    <row r="881" spans="2:8" ht="15">
      <c r="B881">
        <v>521</v>
      </c>
      <c r="C881" t="s">
        <v>3793</v>
      </c>
      <c r="D881" t="s">
        <v>12535</v>
      </c>
      <c r="E881" t="s">
        <v>12536</v>
      </c>
      <c r="F881" t="s">
        <v>12537</v>
      </c>
      <c r="G881" t="s">
        <v>12538</v>
      </c>
      <c r="H881" t="s">
        <v>12539</v>
      </c>
    </row>
    <row r="882" spans="2:8" ht="15">
      <c r="B882">
        <v>520</v>
      </c>
      <c r="C882" t="s">
        <v>12540</v>
      </c>
      <c r="D882" t="s">
        <v>8249</v>
      </c>
      <c r="E882" t="s">
        <v>12541</v>
      </c>
      <c r="F882" t="s">
        <v>12542</v>
      </c>
      <c r="G882" t="s">
        <v>12543</v>
      </c>
      <c r="H882" t="s">
        <v>12544</v>
      </c>
    </row>
    <row r="883" spans="2:8" ht="15">
      <c r="B883">
        <v>519</v>
      </c>
      <c r="C883" t="s">
        <v>12545</v>
      </c>
      <c r="D883" t="s">
        <v>12546</v>
      </c>
      <c r="E883" t="s">
        <v>12547</v>
      </c>
      <c r="F883" t="s">
        <v>12548</v>
      </c>
      <c r="G883" t="s">
        <v>12549</v>
      </c>
      <c r="H883" t="s">
        <v>12550</v>
      </c>
    </row>
    <row r="884" spans="2:8" ht="15">
      <c r="B884">
        <v>518</v>
      </c>
      <c r="C884" t="s">
        <v>3823</v>
      </c>
      <c r="D884" t="s">
        <v>4952</v>
      </c>
      <c r="E884" t="s">
        <v>12551</v>
      </c>
      <c r="F884" t="s">
        <v>7629</v>
      </c>
      <c r="G884" t="s">
        <v>12552</v>
      </c>
      <c r="H884" t="s">
        <v>12553</v>
      </c>
    </row>
    <row r="885" spans="2:8" ht="15">
      <c r="B885">
        <v>517</v>
      </c>
      <c r="C885" t="s">
        <v>12554</v>
      </c>
      <c r="D885" t="s">
        <v>12555</v>
      </c>
      <c r="E885" t="s">
        <v>12556</v>
      </c>
      <c r="F885" t="s">
        <v>12557</v>
      </c>
      <c r="G885" t="s">
        <v>12558</v>
      </c>
      <c r="H885" t="s">
        <v>12559</v>
      </c>
    </row>
    <row r="886" spans="2:8" ht="15">
      <c r="B886">
        <v>516</v>
      </c>
      <c r="C886" t="s">
        <v>9509</v>
      </c>
      <c r="D886" t="s">
        <v>12560</v>
      </c>
      <c r="E886" t="s">
        <v>12561</v>
      </c>
      <c r="F886" t="s">
        <v>12562</v>
      </c>
      <c r="G886" t="s">
        <v>12563</v>
      </c>
      <c r="H886" t="s">
        <v>12564</v>
      </c>
    </row>
    <row r="887" spans="2:8" ht="15">
      <c r="B887">
        <v>515</v>
      </c>
      <c r="C887" t="s">
        <v>9514</v>
      </c>
      <c r="D887" t="s">
        <v>12565</v>
      </c>
      <c r="E887" t="s">
        <v>12566</v>
      </c>
      <c r="F887" t="s">
        <v>12567</v>
      </c>
      <c r="G887" t="s">
        <v>12568</v>
      </c>
      <c r="H887" t="s">
        <v>12569</v>
      </c>
    </row>
    <row r="888" spans="2:8" ht="15">
      <c r="B888">
        <v>514</v>
      </c>
      <c r="C888" t="s">
        <v>12570</v>
      </c>
      <c r="D888" t="s">
        <v>12571</v>
      </c>
      <c r="E888" t="s">
        <v>12572</v>
      </c>
      <c r="F888" t="s">
        <v>12573</v>
      </c>
      <c r="G888" t="s">
        <v>12574</v>
      </c>
      <c r="H888" t="s">
        <v>12575</v>
      </c>
    </row>
    <row r="889" spans="2:8" ht="15">
      <c r="B889">
        <v>513</v>
      </c>
      <c r="C889" t="s">
        <v>3869</v>
      </c>
      <c r="D889" t="s">
        <v>12576</v>
      </c>
      <c r="E889" t="s">
        <v>12577</v>
      </c>
      <c r="F889" t="s">
        <v>11965</v>
      </c>
      <c r="G889" t="s">
        <v>12578</v>
      </c>
      <c r="H889" t="s">
        <v>12579</v>
      </c>
    </row>
    <row r="890" spans="2:8" ht="15">
      <c r="B890">
        <v>512</v>
      </c>
      <c r="C890" t="s">
        <v>12580</v>
      </c>
      <c r="D890" t="s">
        <v>10119</v>
      </c>
      <c r="E890" t="s">
        <v>12581</v>
      </c>
      <c r="F890" t="s">
        <v>11969</v>
      </c>
      <c r="G890" t="s">
        <v>12582</v>
      </c>
      <c r="H890" t="s">
        <v>12583</v>
      </c>
    </row>
    <row r="891" spans="2:8" ht="15">
      <c r="B891">
        <v>511</v>
      </c>
      <c r="C891" t="s">
        <v>12584</v>
      </c>
      <c r="D891" t="s">
        <v>10125</v>
      </c>
      <c r="E891" t="s">
        <v>12585</v>
      </c>
      <c r="F891" t="s">
        <v>8283</v>
      </c>
      <c r="G891" t="s">
        <v>12586</v>
      </c>
      <c r="H891" t="s">
        <v>12587</v>
      </c>
    </row>
    <row r="892" spans="2:8" ht="15">
      <c r="B892">
        <v>510</v>
      </c>
      <c r="C892" t="s">
        <v>12588</v>
      </c>
      <c r="D892" t="s">
        <v>12589</v>
      </c>
      <c r="E892" t="s">
        <v>12590</v>
      </c>
      <c r="F892" t="s">
        <v>12591</v>
      </c>
      <c r="G892" t="s">
        <v>12592</v>
      </c>
      <c r="H892" t="s">
        <v>12593</v>
      </c>
    </row>
    <row r="893" spans="2:8" ht="15">
      <c r="B893">
        <v>509</v>
      </c>
      <c r="C893" t="s">
        <v>12594</v>
      </c>
      <c r="D893" t="s">
        <v>12595</v>
      </c>
      <c r="E893" t="s">
        <v>12596</v>
      </c>
      <c r="F893" t="s">
        <v>12597</v>
      </c>
      <c r="G893" t="s">
        <v>8597</v>
      </c>
      <c r="H893" t="s">
        <v>12598</v>
      </c>
    </row>
    <row r="894" spans="2:8" ht="15">
      <c r="B894">
        <v>508</v>
      </c>
      <c r="C894" t="s">
        <v>3925</v>
      </c>
      <c r="D894" t="s">
        <v>12599</v>
      </c>
      <c r="E894" t="s">
        <v>12600</v>
      </c>
      <c r="F894" t="s">
        <v>12601</v>
      </c>
      <c r="G894" t="s">
        <v>12602</v>
      </c>
      <c r="H894" t="s">
        <v>12603</v>
      </c>
    </row>
    <row r="895" spans="2:8" ht="15">
      <c r="B895">
        <v>507</v>
      </c>
      <c r="C895" t="s">
        <v>12604</v>
      </c>
      <c r="D895" t="s">
        <v>12605</v>
      </c>
      <c r="E895" t="s">
        <v>12606</v>
      </c>
      <c r="F895" t="s">
        <v>12607</v>
      </c>
      <c r="G895" t="s">
        <v>12608</v>
      </c>
      <c r="H895" t="s">
        <v>12609</v>
      </c>
    </row>
    <row r="896" spans="2:8" ht="15">
      <c r="B896">
        <v>506</v>
      </c>
      <c r="C896" t="s">
        <v>12610</v>
      </c>
      <c r="D896" t="s">
        <v>12611</v>
      </c>
      <c r="E896" t="s">
        <v>12612</v>
      </c>
      <c r="F896" t="s">
        <v>4371</v>
      </c>
      <c r="G896" t="s">
        <v>12613</v>
      </c>
      <c r="H896" t="s">
        <v>12614</v>
      </c>
    </row>
    <row r="897" spans="2:8" ht="15">
      <c r="B897">
        <v>505</v>
      </c>
      <c r="C897" t="s">
        <v>3960</v>
      </c>
      <c r="D897" t="s">
        <v>5054</v>
      </c>
      <c r="E897" t="s">
        <v>8275</v>
      </c>
      <c r="F897" t="s">
        <v>12615</v>
      </c>
      <c r="G897" t="s">
        <v>12616</v>
      </c>
      <c r="H897" t="s">
        <v>12617</v>
      </c>
    </row>
    <row r="898" spans="2:8" ht="15">
      <c r="B898">
        <v>504</v>
      </c>
      <c r="C898" t="s">
        <v>12618</v>
      </c>
      <c r="D898" t="s">
        <v>12619</v>
      </c>
      <c r="E898" t="s">
        <v>12620</v>
      </c>
      <c r="F898" t="s">
        <v>12621</v>
      </c>
      <c r="G898" t="s">
        <v>12622</v>
      </c>
      <c r="H898" t="s">
        <v>12623</v>
      </c>
    </row>
    <row r="899" spans="2:8" ht="15">
      <c r="B899">
        <v>503</v>
      </c>
      <c r="C899" t="s">
        <v>12624</v>
      </c>
      <c r="D899" t="s">
        <v>12625</v>
      </c>
      <c r="E899" t="s">
        <v>12626</v>
      </c>
      <c r="F899" t="s">
        <v>12627</v>
      </c>
      <c r="G899" t="s">
        <v>12628</v>
      </c>
      <c r="H899" t="s">
        <v>12629</v>
      </c>
    </row>
    <row r="900" spans="2:8" ht="15">
      <c r="B900">
        <v>502</v>
      </c>
      <c r="C900" t="s">
        <v>12630</v>
      </c>
      <c r="D900" t="s">
        <v>12631</v>
      </c>
      <c r="E900" t="s">
        <v>1528</v>
      </c>
      <c r="F900" t="s">
        <v>12632</v>
      </c>
      <c r="G900" t="s">
        <v>12633</v>
      </c>
      <c r="H900" t="s">
        <v>12634</v>
      </c>
    </row>
    <row r="901" spans="2:8" ht="15">
      <c r="B901">
        <v>501</v>
      </c>
      <c r="C901" t="s">
        <v>12635</v>
      </c>
      <c r="D901" t="s">
        <v>12636</v>
      </c>
      <c r="E901" t="s">
        <v>12637</v>
      </c>
      <c r="F901" t="s">
        <v>7726</v>
      </c>
      <c r="G901" t="s">
        <v>12638</v>
      </c>
      <c r="H901" t="s">
        <v>12639</v>
      </c>
    </row>
    <row r="902" spans="2:8" ht="15">
      <c r="B902">
        <v>500</v>
      </c>
      <c r="C902" t="s">
        <v>4014</v>
      </c>
      <c r="D902" t="s">
        <v>5091</v>
      </c>
      <c r="E902" t="s">
        <v>12640</v>
      </c>
      <c r="F902" t="s">
        <v>12641</v>
      </c>
      <c r="G902" t="s">
        <v>12642</v>
      </c>
      <c r="H902" t="s">
        <v>12643</v>
      </c>
    </row>
    <row r="903" spans="2:8" ht="15">
      <c r="B903">
        <v>499</v>
      </c>
      <c r="C903" t="s">
        <v>12644</v>
      </c>
      <c r="D903" t="s">
        <v>12645</v>
      </c>
      <c r="E903" t="s">
        <v>12646</v>
      </c>
      <c r="F903" t="s">
        <v>12647</v>
      </c>
      <c r="G903" t="s">
        <v>12648</v>
      </c>
      <c r="H903" t="s">
        <v>12649</v>
      </c>
    </row>
    <row r="904" spans="2:8" ht="15">
      <c r="B904">
        <v>498</v>
      </c>
      <c r="C904" t="s">
        <v>12650</v>
      </c>
      <c r="D904" t="s">
        <v>10190</v>
      </c>
      <c r="E904" t="s">
        <v>12651</v>
      </c>
      <c r="F904" t="s">
        <v>12652</v>
      </c>
      <c r="G904" t="s">
        <v>12653</v>
      </c>
      <c r="H904" t="s">
        <v>8366</v>
      </c>
    </row>
    <row r="905" spans="2:8" ht="15">
      <c r="B905">
        <v>497</v>
      </c>
      <c r="C905" t="s">
        <v>9601</v>
      </c>
      <c r="D905" t="s">
        <v>5111</v>
      </c>
      <c r="E905" t="s">
        <v>12654</v>
      </c>
      <c r="F905" t="s">
        <v>12655</v>
      </c>
      <c r="G905" t="s">
        <v>12656</v>
      </c>
      <c r="H905" t="s">
        <v>12657</v>
      </c>
    </row>
    <row r="906" spans="2:8" ht="15">
      <c r="B906">
        <v>496</v>
      </c>
      <c r="C906" t="s">
        <v>12658</v>
      </c>
      <c r="D906" t="s">
        <v>12659</v>
      </c>
      <c r="E906" t="s">
        <v>12660</v>
      </c>
      <c r="F906" t="s">
        <v>12661</v>
      </c>
      <c r="G906" t="s">
        <v>12662</v>
      </c>
      <c r="H906" t="s">
        <v>12663</v>
      </c>
    </row>
    <row r="907" spans="2:8" ht="15">
      <c r="B907">
        <v>495</v>
      </c>
      <c r="C907" t="s">
        <v>4070</v>
      </c>
      <c r="D907" t="s">
        <v>12664</v>
      </c>
      <c r="E907" t="s">
        <v>1605</v>
      </c>
      <c r="F907" t="s">
        <v>12665</v>
      </c>
      <c r="G907" t="s">
        <v>12666</v>
      </c>
      <c r="H907" t="s">
        <v>12667</v>
      </c>
    </row>
    <row r="908" spans="2:8" ht="15">
      <c r="B908">
        <v>494</v>
      </c>
      <c r="C908" t="s">
        <v>12668</v>
      </c>
      <c r="D908" t="s">
        <v>12669</v>
      </c>
      <c r="E908" t="s">
        <v>417</v>
      </c>
      <c r="F908" t="s">
        <v>12670</v>
      </c>
      <c r="G908" t="s">
        <v>12671</v>
      </c>
      <c r="H908" t="s">
        <v>12672</v>
      </c>
    </row>
    <row r="909" spans="2:8" ht="15">
      <c r="B909">
        <v>493</v>
      </c>
      <c r="C909" t="s">
        <v>8395</v>
      </c>
      <c r="D909" t="s">
        <v>12673</v>
      </c>
      <c r="E909" t="s">
        <v>12674</v>
      </c>
      <c r="F909" t="s">
        <v>12058</v>
      </c>
      <c r="G909" t="s">
        <v>12675</v>
      </c>
      <c r="H909" t="s">
        <v>12676</v>
      </c>
    </row>
    <row r="910" spans="2:8" ht="15">
      <c r="B910">
        <v>492</v>
      </c>
      <c r="C910" t="s">
        <v>12677</v>
      </c>
      <c r="D910" t="s">
        <v>12678</v>
      </c>
      <c r="E910" t="s">
        <v>12679</v>
      </c>
      <c r="F910" t="s">
        <v>12680</v>
      </c>
      <c r="G910" t="s">
        <v>12681</v>
      </c>
      <c r="H910" t="s">
        <v>12682</v>
      </c>
    </row>
    <row r="911" spans="2:8" ht="15">
      <c r="B911">
        <v>491</v>
      </c>
      <c r="C911" t="s">
        <v>9630</v>
      </c>
      <c r="D911" t="s">
        <v>12683</v>
      </c>
      <c r="E911" t="s">
        <v>12684</v>
      </c>
      <c r="F911" t="s">
        <v>12685</v>
      </c>
      <c r="G911" t="s">
        <v>8339</v>
      </c>
      <c r="H911" t="s">
        <v>12686</v>
      </c>
    </row>
    <row r="912" spans="2:8" ht="15">
      <c r="B912">
        <v>490</v>
      </c>
      <c r="C912" t="s">
        <v>4124</v>
      </c>
      <c r="D912" t="s">
        <v>12687</v>
      </c>
      <c r="E912" t="s">
        <v>12688</v>
      </c>
      <c r="F912" t="s">
        <v>12689</v>
      </c>
      <c r="G912" t="s">
        <v>12690</v>
      </c>
      <c r="H912" t="s">
        <v>12691</v>
      </c>
    </row>
    <row r="913" spans="2:8" ht="15">
      <c r="B913">
        <v>489</v>
      </c>
      <c r="C913" t="s">
        <v>12692</v>
      </c>
      <c r="D913" t="s">
        <v>5181</v>
      </c>
      <c r="E913" t="s">
        <v>12693</v>
      </c>
      <c r="F913" t="s">
        <v>12694</v>
      </c>
      <c r="G913" t="s">
        <v>12695</v>
      </c>
      <c r="H913" t="s">
        <v>12696</v>
      </c>
    </row>
    <row r="914" spans="2:8" ht="15">
      <c r="B914">
        <v>488</v>
      </c>
      <c r="C914" t="s">
        <v>12697</v>
      </c>
      <c r="D914" t="s">
        <v>12698</v>
      </c>
      <c r="E914" t="s">
        <v>12699</v>
      </c>
      <c r="F914" t="s">
        <v>12700</v>
      </c>
      <c r="G914" t="s">
        <v>12701</v>
      </c>
      <c r="H914" t="s">
        <v>12702</v>
      </c>
    </row>
    <row r="915" spans="2:8" ht="15">
      <c r="B915">
        <v>487</v>
      </c>
      <c r="C915" t="s">
        <v>4159</v>
      </c>
      <c r="D915" t="s">
        <v>12703</v>
      </c>
      <c r="E915" t="s">
        <v>12704</v>
      </c>
      <c r="F915" t="s">
        <v>4546</v>
      </c>
      <c r="G915" t="s">
        <v>12705</v>
      </c>
      <c r="H915" t="s">
        <v>12706</v>
      </c>
    </row>
    <row r="916" spans="2:8" ht="15">
      <c r="B916">
        <v>486</v>
      </c>
      <c r="C916" t="s">
        <v>12707</v>
      </c>
      <c r="D916" t="s">
        <v>8374</v>
      </c>
      <c r="E916" t="s">
        <v>12708</v>
      </c>
      <c r="F916" t="s">
        <v>12709</v>
      </c>
      <c r="G916" t="s">
        <v>12710</v>
      </c>
      <c r="H916" t="s">
        <v>12711</v>
      </c>
    </row>
    <row r="917" spans="2:8" ht="15">
      <c r="B917">
        <v>485</v>
      </c>
      <c r="C917" t="s">
        <v>12712</v>
      </c>
      <c r="D917" t="s">
        <v>10252</v>
      </c>
      <c r="E917" t="s">
        <v>12713</v>
      </c>
      <c r="F917" t="s">
        <v>12714</v>
      </c>
      <c r="G917" t="s">
        <v>12715</v>
      </c>
      <c r="H917" t="s">
        <v>12716</v>
      </c>
    </row>
    <row r="918" spans="2:8" ht="15">
      <c r="B918">
        <v>484</v>
      </c>
      <c r="C918" t="s">
        <v>12717</v>
      </c>
      <c r="D918" t="s">
        <v>12718</v>
      </c>
      <c r="E918" t="s">
        <v>529</v>
      </c>
      <c r="F918" t="s">
        <v>12719</v>
      </c>
      <c r="G918" t="s">
        <v>12720</v>
      </c>
      <c r="H918" t="s">
        <v>12721</v>
      </c>
    </row>
    <row r="919" spans="2:8" ht="15">
      <c r="B919">
        <v>483</v>
      </c>
      <c r="C919" t="s">
        <v>12722</v>
      </c>
      <c r="D919" t="s">
        <v>12723</v>
      </c>
      <c r="E919" t="s">
        <v>1727</v>
      </c>
      <c r="F919" t="s">
        <v>12724</v>
      </c>
      <c r="G919" t="s">
        <v>12725</v>
      </c>
      <c r="H919" t="s">
        <v>12726</v>
      </c>
    </row>
    <row r="920" spans="2:8" ht="15">
      <c r="B920">
        <v>482</v>
      </c>
      <c r="C920" t="s">
        <v>4215</v>
      </c>
      <c r="D920" t="s">
        <v>12727</v>
      </c>
      <c r="E920" t="s">
        <v>12728</v>
      </c>
      <c r="F920" t="s">
        <v>12729</v>
      </c>
      <c r="G920" t="s">
        <v>12730</v>
      </c>
      <c r="H920" t="s">
        <v>12731</v>
      </c>
    </row>
    <row r="921" spans="2:8" ht="15">
      <c r="B921">
        <v>481</v>
      </c>
      <c r="C921" t="s">
        <v>12732</v>
      </c>
      <c r="D921" t="s">
        <v>5254</v>
      </c>
      <c r="E921" t="s">
        <v>8363</v>
      </c>
      <c r="F921" t="s">
        <v>12733</v>
      </c>
      <c r="G921" t="s">
        <v>12734</v>
      </c>
      <c r="H921" t="s">
        <v>12735</v>
      </c>
    </row>
    <row r="922" spans="2:8" ht="15">
      <c r="B922">
        <v>480</v>
      </c>
      <c r="C922" t="s">
        <v>9687</v>
      </c>
      <c r="D922" t="s">
        <v>12736</v>
      </c>
      <c r="E922" t="s">
        <v>12737</v>
      </c>
      <c r="F922" t="s">
        <v>12738</v>
      </c>
      <c r="G922" t="s">
        <v>12739</v>
      </c>
      <c r="H922" t="s">
        <v>12740</v>
      </c>
    </row>
    <row r="923" spans="2:8" ht="15">
      <c r="B923">
        <v>479</v>
      </c>
      <c r="C923" t="s">
        <v>9691</v>
      </c>
      <c r="D923" t="s">
        <v>12741</v>
      </c>
      <c r="E923" t="s">
        <v>12742</v>
      </c>
      <c r="F923" t="s">
        <v>12743</v>
      </c>
      <c r="G923" t="s">
        <v>12744</v>
      </c>
      <c r="H923" t="s">
        <v>12745</v>
      </c>
    </row>
    <row r="924" spans="2:8" ht="15">
      <c r="B924">
        <v>478</v>
      </c>
      <c r="C924" t="s">
        <v>12746</v>
      </c>
      <c r="D924" t="s">
        <v>12747</v>
      </c>
      <c r="E924" t="s">
        <v>12748</v>
      </c>
      <c r="F924" t="s">
        <v>12749</v>
      </c>
      <c r="G924" t="s">
        <v>12750</v>
      </c>
      <c r="H924" t="s">
        <v>12751</v>
      </c>
    </row>
    <row r="925" spans="2:8" ht="15">
      <c r="B925">
        <v>477</v>
      </c>
      <c r="C925" t="s">
        <v>4261</v>
      </c>
      <c r="D925" t="s">
        <v>12752</v>
      </c>
      <c r="E925" t="s">
        <v>12753</v>
      </c>
      <c r="F925" t="s">
        <v>12754</v>
      </c>
      <c r="G925" t="s">
        <v>5791</v>
      </c>
      <c r="H925" t="s">
        <v>12755</v>
      </c>
    </row>
    <row r="926" spans="2:8" ht="15">
      <c r="B926">
        <v>476</v>
      </c>
      <c r="C926" t="s">
        <v>12756</v>
      </c>
      <c r="D926" t="s">
        <v>12757</v>
      </c>
      <c r="E926" t="s">
        <v>620</v>
      </c>
      <c r="F926" t="s">
        <v>12758</v>
      </c>
      <c r="G926" t="s">
        <v>10669</v>
      </c>
      <c r="H926" t="s">
        <v>12759</v>
      </c>
    </row>
    <row r="927" spans="2:8" ht="15">
      <c r="B927">
        <v>475</v>
      </c>
      <c r="C927" t="s">
        <v>12760</v>
      </c>
      <c r="D927" t="s">
        <v>12761</v>
      </c>
      <c r="E927" t="s">
        <v>12762</v>
      </c>
      <c r="F927" t="s">
        <v>12763</v>
      </c>
      <c r="G927" t="s">
        <v>12764</v>
      </c>
      <c r="H927" t="s">
        <v>12765</v>
      </c>
    </row>
    <row r="928" spans="2:8" ht="15">
      <c r="B928">
        <v>474</v>
      </c>
      <c r="C928" t="s">
        <v>4291</v>
      </c>
      <c r="D928" t="s">
        <v>10302</v>
      </c>
      <c r="E928" t="s">
        <v>12766</v>
      </c>
      <c r="F928" t="s">
        <v>12147</v>
      </c>
      <c r="G928" t="s">
        <v>12767</v>
      </c>
      <c r="H928" t="s">
        <v>12768</v>
      </c>
    </row>
    <row r="929" spans="2:8" ht="15">
      <c r="B929">
        <v>473</v>
      </c>
      <c r="C929" t="s">
        <v>12769</v>
      </c>
      <c r="D929" t="s">
        <v>5327</v>
      </c>
      <c r="E929" t="s">
        <v>12770</v>
      </c>
      <c r="F929" t="s">
        <v>12771</v>
      </c>
      <c r="G929" t="s">
        <v>12772</v>
      </c>
      <c r="H929" t="s">
        <v>12773</v>
      </c>
    </row>
    <row r="930" spans="2:8" ht="15">
      <c r="B930">
        <v>472</v>
      </c>
      <c r="C930" t="s">
        <v>4309</v>
      </c>
      <c r="D930" t="s">
        <v>12774</v>
      </c>
      <c r="E930" t="s">
        <v>12775</v>
      </c>
      <c r="F930" t="s">
        <v>12776</v>
      </c>
      <c r="G930" t="s">
        <v>12777</v>
      </c>
      <c r="H930" t="s">
        <v>12778</v>
      </c>
    </row>
    <row r="931" spans="2:8" ht="15">
      <c r="B931">
        <v>471</v>
      </c>
      <c r="C931" t="s">
        <v>12779</v>
      </c>
      <c r="D931" t="s">
        <v>12780</v>
      </c>
      <c r="E931" t="s">
        <v>12781</v>
      </c>
      <c r="F931" t="s">
        <v>10064</v>
      </c>
      <c r="G931" t="s">
        <v>12782</v>
      </c>
      <c r="H931" t="s">
        <v>12783</v>
      </c>
    </row>
    <row r="932" spans="2:8" ht="15">
      <c r="B932">
        <v>470</v>
      </c>
      <c r="C932" t="s">
        <v>12784</v>
      </c>
      <c r="D932" t="s">
        <v>5352</v>
      </c>
      <c r="E932" t="s">
        <v>12785</v>
      </c>
      <c r="F932" t="s">
        <v>12786</v>
      </c>
      <c r="G932" t="s">
        <v>12787</v>
      </c>
      <c r="H932" t="s">
        <v>12788</v>
      </c>
    </row>
    <row r="933" spans="2:8" ht="15">
      <c r="B933">
        <v>469</v>
      </c>
      <c r="C933" t="s">
        <v>9750</v>
      </c>
      <c r="D933" t="s">
        <v>8421</v>
      </c>
      <c r="E933" t="s">
        <v>12789</v>
      </c>
      <c r="F933" t="s">
        <v>12790</v>
      </c>
      <c r="G933" t="s">
        <v>12791</v>
      </c>
      <c r="H933" t="s">
        <v>12792</v>
      </c>
    </row>
    <row r="934" spans="2:8" ht="15">
      <c r="B934">
        <v>468</v>
      </c>
      <c r="C934" t="s">
        <v>12793</v>
      </c>
      <c r="D934" t="s">
        <v>12794</v>
      </c>
      <c r="E934" t="s">
        <v>8734</v>
      </c>
      <c r="F934" t="s">
        <v>12795</v>
      </c>
      <c r="G934" t="s">
        <v>12796</v>
      </c>
      <c r="H934" t="s">
        <v>12797</v>
      </c>
    </row>
    <row r="935" spans="2:8" ht="15">
      <c r="B935">
        <v>467</v>
      </c>
      <c r="C935" t="s">
        <v>4355</v>
      </c>
      <c r="D935" t="s">
        <v>8425</v>
      </c>
      <c r="E935" t="s">
        <v>8738</v>
      </c>
      <c r="F935" t="s">
        <v>12798</v>
      </c>
      <c r="G935" t="s">
        <v>12799</v>
      </c>
      <c r="H935" t="s">
        <v>12800</v>
      </c>
    </row>
    <row r="936" spans="2:8" ht="15">
      <c r="B936">
        <v>466</v>
      </c>
      <c r="C936" t="s">
        <v>12801</v>
      </c>
      <c r="D936" t="s">
        <v>12802</v>
      </c>
      <c r="E936" t="s">
        <v>1882</v>
      </c>
      <c r="F936" t="s">
        <v>4761</v>
      </c>
      <c r="G936" t="s">
        <v>12803</v>
      </c>
      <c r="H936" t="s">
        <v>12804</v>
      </c>
    </row>
    <row r="937" spans="2:8" ht="15">
      <c r="B937">
        <v>465</v>
      </c>
      <c r="C937" t="s">
        <v>12805</v>
      </c>
      <c r="D937" t="s">
        <v>8431</v>
      </c>
      <c r="E937" t="s">
        <v>8745</v>
      </c>
      <c r="F937" t="s">
        <v>12806</v>
      </c>
      <c r="G937" t="s">
        <v>12807</v>
      </c>
      <c r="H937" t="s">
        <v>12808</v>
      </c>
    </row>
    <row r="938" spans="2:8" ht="15">
      <c r="B938">
        <v>464</v>
      </c>
      <c r="C938" t="s">
        <v>12809</v>
      </c>
      <c r="D938" t="s">
        <v>12810</v>
      </c>
      <c r="E938" t="s">
        <v>8751</v>
      </c>
      <c r="F938" t="s">
        <v>4782</v>
      </c>
      <c r="G938" t="s">
        <v>5909</v>
      </c>
      <c r="H938" t="s">
        <v>12811</v>
      </c>
    </row>
    <row r="939" spans="2:8" ht="15">
      <c r="B939">
        <v>463</v>
      </c>
      <c r="C939" t="s">
        <v>9781</v>
      </c>
      <c r="D939" t="s">
        <v>8436</v>
      </c>
      <c r="E939" t="s">
        <v>96</v>
      </c>
      <c r="F939" t="s">
        <v>12812</v>
      </c>
      <c r="G939" t="s">
        <v>12813</v>
      </c>
      <c r="H939" t="s">
        <v>12814</v>
      </c>
    </row>
    <row r="940" spans="2:8" ht="15">
      <c r="B940">
        <v>462</v>
      </c>
      <c r="C940" t="s">
        <v>12815</v>
      </c>
      <c r="D940" t="s">
        <v>12816</v>
      </c>
      <c r="E940" t="s">
        <v>12817</v>
      </c>
      <c r="F940" t="s">
        <v>12818</v>
      </c>
      <c r="G940" t="s">
        <v>12819</v>
      </c>
      <c r="H940" t="s">
        <v>12820</v>
      </c>
    </row>
    <row r="941" spans="2:8" ht="15">
      <c r="B941">
        <v>461</v>
      </c>
      <c r="C941" t="s">
        <v>12821</v>
      </c>
      <c r="D941" t="s">
        <v>8441</v>
      </c>
      <c r="E941" t="s">
        <v>1930</v>
      </c>
      <c r="F941" t="s">
        <v>12822</v>
      </c>
      <c r="G941" t="s">
        <v>12823</v>
      </c>
      <c r="H941" t="s">
        <v>12824</v>
      </c>
    </row>
    <row r="942" spans="2:8" ht="15">
      <c r="B942">
        <v>460</v>
      </c>
      <c r="C942" t="s">
        <v>12825</v>
      </c>
      <c r="D942" t="s">
        <v>12826</v>
      </c>
      <c r="E942" t="s">
        <v>126</v>
      </c>
      <c r="F942" t="s">
        <v>12827</v>
      </c>
      <c r="G942" t="s">
        <v>12828</v>
      </c>
      <c r="H942" t="s">
        <v>12829</v>
      </c>
    </row>
    <row r="943" spans="2:8" ht="15">
      <c r="B943">
        <v>459</v>
      </c>
      <c r="C943" t="s">
        <v>4433</v>
      </c>
      <c r="D943" t="s">
        <v>12830</v>
      </c>
      <c r="E943" t="s">
        <v>12831</v>
      </c>
      <c r="F943" t="s">
        <v>12832</v>
      </c>
      <c r="G943" t="s">
        <v>12833</v>
      </c>
      <c r="H943" t="s">
        <v>12834</v>
      </c>
    </row>
    <row r="944" spans="2:8" ht="15">
      <c r="B944">
        <v>458</v>
      </c>
      <c r="C944" t="s">
        <v>9806</v>
      </c>
      <c r="D944" t="s">
        <v>12835</v>
      </c>
      <c r="E944" t="s">
        <v>12836</v>
      </c>
      <c r="F944" t="s">
        <v>10128</v>
      </c>
      <c r="G944" t="s">
        <v>12837</v>
      </c>
      <c r="H944" t="s">
        <v>12838</v>
      </c>
    </row>
    <row r="945" spans="2:8" ht="15">
      <c r="B945">
        <v>457</v>
      </c>
      <c r="C945" t="s">
        <v>12839</v>
      </c>
      <c r="D945" t="s">
        <v>12840</v>
      </c>
      <c r="E945" t="s">
        <v>12841</v>
      </c>
      <c r="F945" t="s">
        <v>7948</v>
      </c>
      <c r="G945" t="s">
        <v>12842</v>
      </c>
      <c r="H945" t="s">
        <v>12843</v>
      </c>
    </row>
    <row r="946" spans="2:8" ht="15">
      <c r="B946">
        <v>456</v>
      </c>
      <c r="C946" t="s">
        <v>12844</v>
      </c>
      <c r="D946" t="s">
        <v>12845</v>
      </c>
      <c r="E946" t="s">
        <v>1982</v>
      </c>
      <c r="F946" t="s">
        <v>12846</v>
      </c>
      <c r="G946" t="s">
        <v>12847</v>
      </c>
      <c r="H946" t="s">
        <v>12848</v>
      </c>
    </row>
    <row r="947" spans="2:8" ht="15">
      <c r="B947">
        <v>455</v>
      </c>
      <c r="C947" t="s">
        <v>12849</v>
      </c>
      <c r="D947" t="s">
        <v>12850</v>
      </c>
      <c r="E947" t="s">
        <v>12851</v>
      </c>
      <c r="F947" t="s">
        <v>12852</v>
      </c>
      <c r="G947" t="s">
        <v>12853</v>
      </c>
      <c r="H947" t="s">
        <v>12854</v>
      </c>
    </row>
    <row r="948" spans="2:8" ht="15">
      <c r="B948">
        <v>454</v>
      </c>
      <c r="C948" t="s">
        <v>4479</v>
      </c>
      <c r="D948" t="s">
        <v>5490</v>
      </c>
      <c r="E948" t="s">
        <v>12855</v>
      </c>
      <c r="F948" t="s">
        <v>12856</v>
      </c>
      <c r="G948" t="s">
        <v>12857</v>
      </c>
      <c r="H948" t="s">
        <v>12858</v>
      </c>
    </row>
    <row r="949" spans="2:8" ht="15">
      <c r="B949">
        <v>453</v>
      </c>
      <c r="C949" t="s">
        <v>9835</v>
      </c>
      <c r="D949" t="s">
        <v>10410</v>
      </c>
      <c r="E949" t="s">
        <v>12859</v>
      </c>
      <c r="F949" t="s">
        <v>12860</v>
      </c>
      <c r="G949" t="s">
        <v>12861</v>
      </c>
      <c r="H949" t="s">
        <v>12862</v>
      </c>
    </row>
    <row r="950" spans="2:8" ht="15">
      <c r="B950">
        <v>452</v>
      </c>
      <c r="C950" t="s">
        <v>8497</v>
      </c>
      <c r="D950" t="s">
        <v>12863</v>
      </c>
      <c r="E950" t="s">
        <v>204</v>
      </c>
      <c r="F950" t="s">
        <v>12864</v>
      </c>
      <c r="G950" t="s">
        <v>12865</v>
      </c>
      <c r="H950" t="s">
        <v>8490</v>
      </c>
    </row>
    <row r="951" spans="2:8" ht="15">
      <c r="B951">
        <v>451</v>
      </c>
      <c r="C951" t="s">
        <v>12866</v>
      </c>
      <c r="D951" t="s">
        <v>12867</v>
      </c>
      <c r="E951" t="s">
        <v>2038</v>
      </c>
      <c r="F951" t="s">
        <v>12868</v>
      </c>
      <c r="G951" t="s">
        <v>6023</v>
      </c>
      <c r="H951" t="s">
        <v>12869</v>
      </c>
    </row>
    <row r="952" spans="2:8" ht="15">
      <c r="B952">
        <v>450</v>
      </c>
      <c r="C952" t="s">
        <v>12870</v>
      </c>
      <c r="D952" t="s">
        <v>12871</v>
      </c>
      <c r="E952" t="s">
        <v>12872</v>
      </c>
      <c r="F952" t="s">
        <v>12873</v>
      </c>
      <c r="G952" t="s">
        <v>10801</v>
      </c>
      <c r="H952" t="s">
        <v>12874</v>
      </c>
    </row>
    <row r="953" spans="2:8" ht="15">
      <c r="B953">
        <v>449</v>
      </c>
      <c r="C953" t="s">
        <v>4530</v>
      </c>
      <c r="D953" t="s">
        <v>12875</v>
      </c>
      <c r="E953" t="s">
        <v>12876</v>
      </c>
      <c r="F953" t="s">
        <v>8472</v>
      </c>
      <c r="G953" t="s">
        <v>12877</v>
      </c>
      <c r="H953" t="s">
        <v>12878</v>
      </c>
    </row>
    <row r="954" spans="2:8" ht="15">
      <c r="B954">
        <v>448</v>
      </c>
      <c r="C954" t="s">
        <v>9863</v>
      </c>
      <c r="D954" t="s">
        <v>12879</v>
      </c>
      <c r="E954" t="s">
        <v>12880</v>
      </c>
      <c r="F954" t="s">
        <v>12881</v>
      </c>
      <c r="G954" t="s">
        <v>12882</v>
      </c>
      <c r="H954" t="s">
        <v>12883</v>
      </c>
    </row>
    <row r="955" spans="2:8" ht="15">
      <c r="B955">
        <v>447</v>
      </c>
      <c r="C955" t="s">
        <v>12884</v>
      </c>
      <c r="D955" t="s">
        <v>12885</v>
      </c>
      <c r="E955" t="s">
        <v>12886</v>
      </c>
      <c r="F955" t="s">
        <v>12887</v>
      </c>
      <c r="G955" t="s">
        <v>12888</v>
      </c>
      <c r="H955" t="s">
        <v>12889</v>
      </c>
    </row>
    <row r="956" spans="2:8" ht="15">
      <c r="B956">
        <v>446</v>
      </c>
      <c r="C956" t="s">
        <v>4562</v>
      </c>
      <c r="D956" t="s">
        <v>5551</v>
      </c>
      <c r="E956" t="s">
        <v>2094</v>
      </c>
      <c r="F956" t="s">
        <v>10188</v>
      </c>
      <c r="G956" t="s">
        <v>8468</v>
      </c>
      <c r="H956" t="s">
        <v>12890</v>
      </c>
    </row>
    <row r="957" spans="2:8" ht="15">
      <c r="B957">
        <v>445</v>
      </c>
      <c r="C957" t="s">
        <v>12891</v>
      </c>
      <c r="D957" t="s">
        <v>12892</v>
      </c>
      <c r="E957" t="s">
        <v>12893</v>
      </c>
      <c r="F957" t="s">
        <v>8000</v>
      </c>
      <c r="G957" t="s">
        <v>12894</v>
      </c>
      <c r="H957" t="s">
        <v>12895</v>
      </c>
    </row>
    <row r="958" spans="2:8" ht="15">
      <c r="B958">
        <v>444</v>
      </c>
      <c r="C958" t="s">
        <v>4583</v>
      </c>
      <c r="D958" t="s">
        <v>10458</v>
      </c>
      <c r="E958" t="s">
        <v>282</v>
      </c>
      <c r="F958" t="s">
        <v>12896</v>
      </c>
      <c r="G958" t="s">
        <v>12897</v>
      </c>
      <c r="H958" t="s">
        <v>12898</v>
      </c>
    </row>
    <row r="959" spans="2:8" ht="15">
      <c r="B959">
        <v>443</v>
      </c>
      <c r="C959" t="s">
        <v>9887</v>
      </c>
      <c r="D959" t="s">
        <v>5573</v>
      </c>
      <c r="E959" t="s">
        <v>12899</v>
      </c>
      <c r="F959" t="s">
        <v>4979</v>
      </c>
      <c r="G959" t="s">
        <v>6090</v>
      </c>
      <c r="H959" t="s">
        <v>12900</v>
      </c>
    </row>
    <row r="960" spans="2:8" ht="15">
      <c r="B960">
        <v>442</v>
      </c>
      <c r="C960" t="s">
        <v>12901</v>
      </c>
      <c r="D960" t="s">
        <v>12902</v>
      </c>
      <c r="E960" t="s">
        <v>12903</v>
      </c>
      <c r="F960" t="s">
        <v>12904</v>
      </c>
      <c r="G960" t="s">
        <v>12905</v>
      </c>
      <c r="H960" t="s">
        <v>12906</v>
      </c>
    </row>
    <row r="961" spans="2:8" ht="15">
      <c r="B961">
        <v>441</v>
      </c>
      <c r="C961" t="s">
        <v>12907</v>
      </c>
      <c r="D961" t="s">
        <v>12908</v>
      </c>
      <c r="E961" t="s">
        <v>2148</v>
      </c>
      <c r="F961" t="s">
        <v>4997</v>
      </c>
      <c r="G961" t="s">
        <v>12909</v>
      </c>
      <c r="H961" t="s">
        <v>12910</v>
      </c>
    </row>
    <row r="962" spans="2:8" ht="15">
      <c r="B962">
        <v>440</v>
      </c>
      <c r="C962" t="s">
        <v>12911</v>
      </c>
      <c r="D962" t="s">
        <v>12912</v>
      </c>
      <c r="E962" t="s">
        <v>12913</v>
      </c>
      <c r="F962" t="s">
        <v>12914</v>
      </c>
      <c r="G962" t="s">
        <v>12915</v>
      </c>
      <c r="H962" t="s">
        <v>12916</v>
      </c>
    </row>
    <row r="963" spans="2:8" ht="15">
      <c r="B963">
        <v>439</v>
      </c>
      <c r="C963" t="s">
        <v>4638</v>
      </c>
      <c r="D963" t="s">
        <v>12917</v>
      </c>
      <c r="E963" t="s">
        <v>12918</v>
      </c>
      <c r="F963" t="s">
        <v>12321</v>
      </c>
      <c r="G963" t="s">
        <v>12919</v>
      </c>
      <c r="H963" t="s">
        <v>12920</v>
      </c>
    </row>
    <row r="964" spans="2:8" ht="15">
      <c r="B964">
        <v>438</v>
      </c>
      <c r="C964" t="s">
        <v>9908</v>
      </c>
      <c r="D964" t="s">
        <v>5611</v>
      </c>
      <c r="E964" t="s">
        <v>704</v>
      </c>
      <c r="F964" t="s">
        <v>12921</v>
      </c>
      <c r="G964" t="s">
        <v>12922</v>
      </c>
      <c r="H964" t="s">
        <v>12923</v>
      </c>
    </row>
    <row r="965" spans="2:8" ht="15">
      <c r="B965">
        <v>437</v>
      </c>
      <c r="C965" t="s">
        <v>12924</v>
      </c>
      <c r="D965" t="s">
        <v>12925</v>
      </c>
      <c r="E965" t="s">
        <v>12926</v>
      </c>
      <c r="F965" t="s">
        <v>12927</v>
      </c>
      <c r="G965" t="s">
        <v>12928</v>
      </c>
      <c r="H965" t="s">
        <v>12929</v>
      </c>
    </row>
    <row r="966" spans="2:8" ht="15">
      <c r="B966">
        <v>436</v>
      </c>
      <c r="C966" t="s">
        <v>4670</v>
      </c>
      <c r="D966" t="s">
        <v>12930</v>
      </c>
      <c r="E966" t="s">
        <v>12931</v>
      </c>
      <c r="F966" t="s">
        <v>12932</v>
      </c>
      <c r="G966" t="s">
        <v>12933</v>
      </c>
      <c r="H966" t="s">
        <v>12934</v>
      </c>
    </row>
    <row r="967" spans="2:8" ht="15">
      <c r="B967">
        <v>435</v>
      </c>
      <c r="C967" t="s">
        <v>12935</v>
      </c>
      <c r="D967" t="s">
        <v>5633</v>
      </c>
      <c r="E967" t="s">
        <v>8482</v>
      </c>
      <c r="F967" t="s">
        <v>12936</v>
      </c>
      <c r="G967" t="s">
        <v>12937</v>
      </c>
      <c r="H967" t="s">
        <v>12938</v>
      </c>
    </row>
    <row r="968" spans="2:8" ht="15">
      <c r="B968">
        <v>434</v>
      </c>
      <c r="C968" t="s">
        <v>4691</v>
      </c>
      <c r="D968" t="s">
        <v>12939</v>
      </c>
      <c r="E968" t="s">
        <v>8885</v>
      </c>
      <c r="F968" t="s">
        <v>12940</v>
      </c>
      <c r="G968" t="s">
        <v>12941</v>
      </c>
      <c r="H968" t="s">
        <v>12942</v>
      </c>
    </row>
    <row r="969" spans="2:8" ht="15">
      <c r="B969">
        <v>433</v>
      </c>
      <c r="C969" t="s">
        <v>9934</v>
      </c>
      <c r="D969" t="s">
        <v>12943</v>
      </c>
      <c r="E969" t="s">
        <v>2237</v>
      </c>
      <c r="F969" t="s">
        <v>12944</v>
      </c>
      <c r="G969" t="s">
        <v>12945</v>
      </c>
      <c r="H969" t="s">
        <v>12946</v>
      </c>
    </row>
    <row r="970" spans="2:8" ht="15">
      <c r="B970">
        <v>432</v>
      </c>
      <c r="C970" t="s">
        <v>12947</v>
      </c>
      <c r="D970" t="s">
        <v>5655</v>
      </c>
      <c r="E970" t="s">
        <v>8892</v>
      </c>
      <c r="F970" t="s">
        <v>12948</v>
      </c>
      <c r="G970" t="s">
        <v>12949</v>
      </c>
      <c r="H970" t="s">
        <v>12950</v>
      </c>
    </row>
    <row r="971" spans="2:8" ht="15">
      <c r="B971">
        <v>431</v>
      </c>
      <c r="C971" t="s">
        <v>12951</v>
      </c>
      <c r="D971" t="s">
        <v>12952</v>
      </c>
      <c r="E971" t="s">
        <v>8895</v>
      </c>
      <c r="F971" t="s">
        <v>12953</v>
      </c>
      <c r="G971" t="s">
        <v>12954</v>
      </c>
      <c r="H971" t="s">
        <v>12955</v>
      </c>
    </row>
    <row r="972" spans="2:8" ht="15">
      <c r="B972">
        <v>430</v>
      </c>
      <c r="C972" t="s">
        <v>12956</v>
      </c>
      <c r="D972" t="s">
        <v>12957</v>
      </c>
      <c r="E972" t="s">
        <v>12958</v>
      </c>
      <c r="F972" t="s">
        <v>12959</v>
      </c>
      <c r="G972" t="s">
        <v>12960</v>
      </c>
      <c r="H972" t="s">
        <v>12961</v>
      </c>
    </row>
    <row r="973" spans="2:8" ht="15">
      <c r="B973">
        <v>429</v>
      </c>
      <c r="C973" t="s">
        <v>4745</v>
      </c>
      <c r="D973" t="s">
        <v>12962</v>
      </c>
      <c r="E973" t="s">
        <v>12963</v>
      </c>
      <c r="F973" t="s">
        <v>12964</v>
      </c>
      <c r="G973" t="s">
        <v>12965</v>
      </c>
      <c r="H973" t="s">
        <v>12966</v>
      </c>
    </row>
    <row r="974" spans="2:8" ht="15">
      <c r="B974">
        <v>428</v>
      </c>
      <c r="C974" t="s">
        <v>9961</v>
      </c>
      <c r="D974" t="s">
        <v>12967</v>
      </c>
      <c r="E974" t="s">
        <v>12968</v>
      </c>
      <c r="F974" t="s">
        <v>12969</v>
      </c>
      <c r="G974" t="s">
        <v>12970</v>
      </c>
      <c r="H974" t="s">
        <v>8538</v>
      </c>
    </row>
    <row r="975" spans="2:8" ht="15">
      <c r="B975">
        <v>427</v>
      </c>
      <c r="C975" t="s">
        <v>12971</v>
      </c>
      <c r="D975" t="s">
        <v>12972</v>
      </c>
      <c r="E975" t="s">
        <v>12973</v>
      </c>
      <c r="F975" t="s">
        <v>12974</v>
      </c>
      <c r="G975" t="s">
        <v>12975</v>
      </c>
      <c r="H975" t="s">
        <v>12976</v>
      </c>
    </row>
    <row r="976" spans="2:8" ht="15">
      <c r="B976">
        <v>426</v>
      </c>
      <c r="C976" t="s">
        <v>12977</v>
      </c>
      <c r="D976" t="s">
        <v>12978</v>
      </c>
      <c r="E976" t="s">
        <v>12979</v>
      </c>
      <c r="F976" t="s">
        <v>12980</v>
      </c>
      <c r="G976" t="s">
        <v>12981</v>
      </c>
      <c r="H976" t="s">
        <v>12982</v>
      </c>
    </row>
    <row r="977" spans="2:8" ht="15">
      <c r="B977">
        <v>425</v>
      </c>
      <c r="C977" t="s">
        <v>12983</v>
      </c>
      <c r="D977" t="s">
        <v>12984</v>
      </c>
      <c r="E977" t="s">
        <v>12985</v>
      </c>
      <c r="F977" t="s">
        <v>12986</v>
      </c>
      <c r="G977" t="s">
        <v>12987</v>
      </c>
      <c r="H977" t="s">
        <v>12988</v>
      </c>
    </row>
    <row r="978" spans="2:8" ht="15">
      <c r="B978">
        <v>424</v>
      </c>
      <c r="C978" t="s">
        <v>4799</v>
      </c>
      <c r="D978" t="s">
        <v>5718</v>
      </c>
      <c r="E978" t="s">
        <v>12989</v>
      </c>
      <c r="F978" t="s">
        <v>10292</v>
      </c>
      <c r="G978" t="s">
        <v>6235</v>
      </c>
      <c r="H978" t="s">
        <v>12990</v>
      </c>
    </row>
    <row r="979" spans="2:8" ht="15">
      <c r="B979">
        <v>423</v>
      </c>
      <c r="C979" t="s">
        <v>12991</v>
      </c>
      <c r="D979" t="s">
        <v>12992</v>
      </c>
      <c r="E979" t="s">
        <v>12993</v>
      </c>
      <c r="F979" t="s">
        <v>12395</v>
      </c>
      <c r="G979" t="s">
        <v>12994</v>
      </c>
      <c r="H979" t="s">
        <v>12995</v>
      </c>
    </row>
    <row r="980" spans="2:8" ht="15">
      <c r="B980">
        <v>422</v>
      </c>
      <c r="C980" t="s">
        <v>12996</v>
      </c>
      <c r="D980" t="s">
        <v>12997</v>
      </c>
      <c r="E980" t="s">
        <v>12998</v>
      </c>
      <c r="F980" t="s">
        <v>12999</v>
      </c>
      <c r="G980" t="s">
        <v>13000</v>
      </c>
      <c r="H980" t="s">
        <v>13001</v>
      </c>
    </row>
    <row r="981" spans="2:8" ht="15">
      <c r="B981">
        <v>421</v>
      </c>
      <c r="C981" t="s">
        <v>4834</v>
      </c>
      <c r="D981" t="s">
        <v>13002</v>
      </c>
      <c r="E981" t="s">
        <v>13003</v>
      </c>
      <c r="F981" t="s">
        <v>13004</v>
      </c>
      <c r="G981" t="s">
        <v>13005</v>
      </c>
      <c r="H981" t="s">
        <v>13006</v>
      </c>
    </row>
    <row r="982" spans="2:8" ht="15">
      <c r="B982">
        <v>420</v>
      </c>
      <c r="C982" t="s">
        <v>13007</v>
      </c>
      <c r="D982" t="s">
        <v>13008</v>
      </c>
      <c r="E982" t="s">
        <v>2372</v>
      </c>
      <c r="F982" t="s">
        <v>13009</v>
      </c>
      <c r="G982" t="s">
        <v>13010</v>
      </c>
      <c r="H982" t="s">
        <v>13011</v>
      </c>
    </row>
    <row r="983" spans="2:8" ht="15">
      <c r="B983">
        <v>419</v>
      </c>
      <c r="C983" t="s">
        <v>13012</v>
      </c>
      <c r="D983" t="s">
        <v>10589</v>
      </c>
      <c r="E983" t="s">
        <v>13013</v>
      </c>
      <c r="F983" t="s">
        <v>13014</v>
      </c>
      <c r="G983" t="s">
        <v>13015</v>
      </c>
      <c r="H983" t="s">
        <v>13016</v>
      </c>
    </row>
    <row r="984" spans="2:8" ht="15">
      <c r="B984">
        <v>418</v>
      </c>
      <c r="C984" t="s">
        <v>13017</v>
      </c>
      <c r="D984" t="s">
        <v>10593</v>
      </c>
      <c r="E984" t="s">
        <v>13018</v>
      </c>
      <c r="F984" t="s">
        <v>5198</v>
      </c>
      <c r="G984" t="s">
        <v>13019</v>
      </c>
      <c r="H984" t="s">
        <v>13020</v>
      </c>
    </row>
    <row r="985" spans="2:8" ht="15">
      <c r="B985">
        <v>417</v>
      </c>
      <c r="C985" t="s">
        <v>13021</v>
      </c>
      <c r="D985" t="s">
        <v>13022</v>
      </c>
      <c r="E985" t="s">
        <v>13023</v>
      </c>
      <c r="F985" t="s">
        <v>13024</v>
      </c>
      <c r="G985" t="s">
        <v>13025</v>
      </c>
      <c r="H985" t="s">
        <v>13026</v>
      </c>
    </row>
    <row r="986" spans="2:8" ht="15">
      <c r="B986">
        <v>416</v>
      </c>
      <c r="C986" t="s">
        <v>4882</v>
      </c>
      <c r="D986" t="s">
        <v>5789</v>
      </c>
      <c r="E986" t="s">
        <v>13027</v>
      </c>
      <c r="F986" t="s">
        <v>5218</v>
      </c>
      <c r="G986" t="s">
        <v>13028</v>
      </c>
      <c r="H986" t="s">
        <v>13029</v>
      </c>
    </row>
    <row r="987" spans="2:8" ht="15">
      <c r="B987">
        <v>415</v>
      </c>
      <c r="C987" t="s">
        <v>13030</v>
      </c>
      <c r="D987" t="s">
        <v>13031</v>
      </c>
      <c r="E987" t="s">
        <v>13032</v>
      </c>
      <c r="F987" t="s">
        <v>13033</v>
      </c>
      <c r="G987" t="s">
        <v>13034</v>
      </c>
      <c r="H987" t="s">
        <v>13035</v>
      </c>
    </row>
    <row r="988" spans="2:8" ht="15">
      <c r="B988">
        <v>414</v>
      </c>
      <c r="C988" t="s">
        <v>13036</v>
      </c>
      <c r="D988" t="s">
        <v>13037</v>
      </c>
      <c r="E988" t="s">
        <v>13038</v>
      </c>
      <c r="F988" t="s">
        <v>5237</v>
      </c>
      <c r="G988" t="s">
        <v>13039</v>
      </c>
      <c r="H988" t="s">
        <v>13040</v>
      </c>
    </row>
    <row r="989" spans="2:8" ht="15">
      <c r="B989">
        <v>413</v>
      </c>
      <c r="C989" t="s">
        <v>13041</v>
      </c>
      <c r="D989" t="s">
        <v>5814</v>
      </c>
      <c r="E989" t="s">
        <v>8977</v>
      </c>
      <c r="F989" t="s">
        <v>13042</v>
      </c>
      <c r="G989" t="s">
        <v>13043</v>
      </c>
      <c r="H989" t="s">
        <v>13044</v>
      </c>
    </row>
    <row r="990" spans="2:8" ht="15">
      <c r="B990">
        <v>412</v>
      </c>
      <c r="C990" t="s">
        <v>13045</v>
      </c>
      <c r="D990" t="s">
        <v>13046</v>
      </c>
      <c r="E990" t="s">
        <v>2444</v>
      </c>
      <c r="F990" t="s">
        <v>13047</v>
      </c>
      <c r="G990" t="s">
        <v>13048</v>
      </c>
      <c r="H990" t="s">
        <v>13049</v>
      </c>
    </row>
    <row r="991" spans="2:8" ht="15">
      <c r="B991">
        <v>411</v>
      </c>
      <c r="C991" t="s">
        <v>8572</v>
      </c>
      <c r="D991" t="s">
        <v>13050</v>
      </c>
      <c r="E991" t="s">
        <v>13051</v>
      </c>
      <c r="F991" t="s">
        <v>13052</v>
      </c>
      <c r="G991" t="s">
        <v>13053</v>
      </c>
      <c r="H991" t="s">
        <v>13054</v>
      </c>
    </row>
    <row r="992" spans="2:8" ht="15">
      <c r="B992">
        <v>410</v>
      </c>
      <c r="C992" t="s">
        <v>13055</v>
      </c>
      <c r="D992" t="s">
        <v>5841</v>
      </c>
      <c r="E992" t="s">
        <v>13056</v>
      </c>
      <c r="F992" t="s">
        <v>13057</v>
      </c>
      <c r="G992" t="s">
        <v>6338</v>
      </c>
      <c r="H992" t="s">
        <v>13058</v>
      </c>
    </row>
    <row r="993" spans="2:8" ht="15">
      <c r="B993">
        <v>409</v>
      </c>
      <c r="C993" t="s">
        <v>13059</v>
      </c>
      <c r="D993" t="s">
        <v>13060</v>
      </c>
      <c r="E993" t="s">
        <v>13061</v>
      </c>
      <c r="F993" t="s">
        <v>13062</v>
      </c>
      <c r="G993" t="s">
        <v>13063</v>
      </c>
      <c r="H993" t="s">
        <v>13064</v>
      </c>
    </row>
    <row r="994" spans="2:8" ht="15">
      <c r="B994">
        <v>408</v>
      </c>
      <c r="C994" t="s">
        <v>13065</v>
      </c>
      <c r="D994" t="s">
        <v>13066</v>
      </c>
      <c r="E994" t="s">
        <v>13067</v>
      </c>
      <c r="F994" t="s">
        <v>8157</v>
      </c>
      <c r="G994" t="s">
        <v>11009</v>
      </c>
      <c r="H994" t="s">
        <v>13068</v>
      </c>
    </row>
    <row r="995" spans="2:8" ht="15">
      <c r="B995">
        <v>407</v>
      </c>
      <c r="C995" t="s">
        <v>13069</v>
      </c>
      <c r="D995" t="s">
        <v>13070</v>
      </c>
      <c r="E995" t="s">
        <v>13071</v>
      </c>
      <c r="F995" t="s">
        <v>13072</v>
      </c>
      <c r="G995" t="s">
        <v>6363</v>
      </c>
      <c r="H995" t="s">
        <v>13073</v>
      </c>
    </row>
    <row r="996" spans="2:8" ht="15">
      <c r="B996">
        <v>406</v>
      </c>
      <c r="C996" t="s">
        <v>4975</v>
      </c>
      <c r="D996" t="s">
        <v>13074</v>
      </c>
      <c r="E996" t="s">
        <v>13075</v>
      </c>
      <c r="F996" t="s">
        <v>10383</v>
      </c>
      <c r="G996" t="s">
        <v>13076</v>
      </c>
      <c r="H996" t="s">
        <v>13077</v>
      </c>
    </row>
    <row r="997" spans="2:8" ht="15">
      <c r="B997">
        <v>405</v>
      </c>
      <c r="C997" t="s">
        <v>13078</v>
      </c>
      <c r="D997" t="s">
        <v>13079</v>
      </c>
      <c r="E997" t="s">
        <v>13080</v>
      </c>
      <c r="F997" t="s">
        <v>13081</v>
      </c>
      <c r="G997" t="s">
        <v>13082</v>
      </c>
      <c r="H997" t="s">
        <v>13083</v>
      </c>
    </row>
    <row r="998" spans="2:8" ht="15">
      <c r="B998">
        <v>404</v>
      </c>
      <c r="C998" t="s">
        <v>8584</v>
      </c>
      <c r="D998" t="s">
        <v>13084</v>
      </c>
      <c r="E998" t="s">
        <v>13085</v>
      </c>
      <c r="F998" t="s">
        <v>13086</v>
      </c>
      <c r="G998" t="s">
        <v>13087</v>
      </c>
      <c r="H998" t="s">
        <v>13088</v>
      </c>
    </row>
    <row r="999" spans="2:8" ht="15">
      <c r="B999">
        <v>403</v>
      </c>
      <c r="C999" t="s">
        <v>13089</v>
      </c>
      <c r="D999" t="s">
        <v>10672</v>
      </c>
      <c r="E999" t="s">
        <v>13090</v>
      </c>
      <c r="F999" t="s">
        <v>13091</v>
      </c>
      <c r="G999" t="s">
        <v>13092</v>
      </c>
      <c r="H999" t="s">
        <v>13093</v>
      </c>
    </row>
    <row r="1000" spans="2:8" ht="15">
      <c r="B1000">
        <v>402</v>
      </c>
      <c r="C1000" t="s">
        <v>13094</v>
      </c>
      <c r="D1000" t="s">
        <v>5912</v>
      </c>
      <c r="E1000" t="s">
        <v>8546</v>
      </c>
      <c r="F1000" t="s">
        <v>13095</v>
      </c>
      <c r="G1000" t="s">
        <v>13096</v>
      </c>
      <c r="H1000" t="s">
        <v>13097</v>
      </c>
    </row>
    <row r="1001" spans="2:8" ht="15">
      <c r="B1001">
        <v>401</v>
      </c>
      <c r="C1001" t="s">
        <v>345</v>
      </c>
      <c r="D1001" t="s">
        <v>13098</v>
      </c>
      <c r="E1001" t="s">
        <v>2552</v>
      </c>
      <c r="F1001" t="s">
        <v>13099</v>
      </c>
      <c r="G1001" t="s">
        <v>13100</v>
      </c>
      <c r="H1001" t="s">
        <v>13101</v>
      </c>
    </row>
    <row r="1002" spans="2:8" ht="15">
      <c r="B1002">
        <v>400</v>
      </c>
      <c r="C1002" t="s">
        <v>359</v>
      </c>
      <c r="D1002" t="s">
        <v>13102</v>
      </c>
      <c r="E1002" t="s">
        <v>13103</v>
      </c>
      <c r="F1002" t="s">
        <v>13104</v>
      </c>
      <c r="G1002" t="s">
        <v>13105</v>
      </c>
      <c r="H1002" t="s">
        <v>13106</v>
      </c>
    </row>
    <row r="1003" spans="2:8" ht="15">
      <c r="B1003">
        <v>399</v>
      </c>
      <c r="C1003" t="s">
        <v>13107</v>
      </c>
      <c r="D1003" t="s">
        <v>5937</v>
      </c>
      <c r="E1003" t="s">
        <v>8551</v>
      </c>
      <c r="F1003" t="s">
        <v>13108</v>
      </c>
      <c r="G1003" t="s">
        <v>11053</v>
      </c>
      <c r="H1003" t="s">
        <v>13109</v>
      </c>
    </row>
    <row r="1004" spans="2:8" ht="15">
      <c r="B1004">
        <v>398</v>
      </c>
      <c r="C1004" t="s">
        <v>13110</v>
      </c>
      <c r="D1004" t="s">
        <v>13111</v>
      </c>
      <c r="E1004" t="s">
        <v>9043</v>
      </c>
      <c r="F1004" t="s">
        <v>13112</v>
      </c>
      <c r="G1004" t="s">
        <v>13113</v>
      </c>
      <c r="H1004" t="s">
        <v>13114</v>
      </c>
    </row>
    <row r="1005" spans="2:8" ht="15">
      <c r="B1005">
        <v>397</v>
      </c>
      <c r="C1005" t="s">
        <v>10132</v>
      </c>
      <c r="D1005" t="s">
        <v>13115</v>
      </c>
      <c r="E1005" t="s">
        <v>13116</v>
      </c>
      <c r="F1005" t="s">
        <v>13117</v>
      </c>
      <c r="G1005" t="s">
        <v>13118</v>
      </c>
      <c r="H1005" t="s">
        <v>13119</v>
      </c>
    </row>
    <row r="1006" spans="2:8" ht="15">
      <c r="B1006">
        <v>396</v>
      </c>
      <c r="C1006" t="s">
        <v>13120</v>
      </c>
      <c r="D1006" t="s">
        <v>10711</v>
      </c>
      <c r="E1006" t="s">
        <v>1168</v>
      </c>
      <c r="F1006" t="s">
        <v>13121</v>
      </c>
      <c r="G1006" t="s">
        <v>13122</v>
      </c>
      <c r="H1006" t="s">
        <v>13123</v>
      </c>
    </row>
    <row r="1007" spans="2:8" ht="15">
      <c r="B1007">
        <v>395</v>
      </c>
      <c r="C1007" t="s">
        <v>13124</v>
      </c>
      <c r="D1007" t="s">
        <v>10716</v>
      </c>
      <c r="E1007" t="s">
        <v>13125</v>
      </c>
      <c r="F1007" t="s">
        <v>13126</v>
      </c>
      <c r="G1007" t="s">
        <v>13127</v>
      </c>
      <c r="H1007" t="s">
        <v>13128</v>
      </c>
    </row>
    <row r="1008" spans="2:8" ht="15">
      <c r="B1008">
        <v>394</v>
      </c>
      <c r="C1008" t="s">
        <v>13129</v>
      </c>
      <c r="D1008" t="s">
        <v>13130</v>
      </c>
      <c r="E1008" t="s">
        <v>13131</v>
      </c>
      <c r="F1008" t="s">
        <v>12538</v>
      </c>
      <c r="G1008" t="s">
        <v>13132</v>
      </c>
      <c r="H1008" t="s">
        <v>13133</v>
      </c>
    </row>
    <row r="1009" spans="2:8" ht="15">
      <c r="B1009">
        <v>393</v>
      </c>
      <c r="C1009" t="s">
        <v>5090</v>
      </c>
      <c r="D1009" t="s">
        <v>13134</v>
      </c>
      <c r="E1009" t="s">
        <v>13135</v>
      </c>
      <c r="F1009" t="s">
        <v>13136</v>
      </c>
      <c r="G1009" t="s">
        <v>13137</v>
      </c>
      <c r="H1009" t="s">
        <v>13138</v>
      </c>
    </row>
    <row r="1010" spans="2:8" ht="15">
      <c r="B1010">
        <v>392</v>
      </c>
      <c r="C1010" t="s">
        <v>13139</v>
      </c>
      <c r="D1010" t="s">
        <v>13140</v>
      </c>
      <c r="E1010" t="s">
        <v>13141</v>
      </c>
      <c r="F1010" t="s">
        <v>13142</v>
      </c>
      <c r="G1010" t="s">
        <v>13143</v>
      </c>
      <c r="H1010" t="s">
        <v>13144</v>
      </c>
    </row>
    <row r="1011" spans="2:8" ht="15">
      <c r="B1011">
        <v>391</v>
      </c>
      <c r="C1011" t="s">
        <v>471</v>
      </c>
      <c r="D1011" t="s">
        <v>13145</v>
      </c>
      <c r="E1011" t="s">
        <v>13146</v>
      </c>
      <c r="F1011" t="s">
        <v>13147</v>
      </c>
      <c r="G1011" t="s">
        <v>13148</v>
      </c>
      <c r="H1011" t="s">
        <v>13149</v>
      </c>
    </row>
    <row r="1012" spans="2:8" ht="15">
      <c r="B1012">
        <v>390</v>
      </c>
      <c r="C1012" t="s">
        <v>13150</v>
      </c>
      <c r="D1012" t="s">
        <v>13151</v>
      </c>
      <c r="E1012" t="s">
        <v>13152</v>
      </c>
      <c r="F1012" t="s">
        <v>8239</v>
      </c>
      <c r="G1012" t="s">
        <v>13153</v>
      </c>
      <c r="H1012" t="s">
        <v>13154</v>
      </c>
    </row>
    <row r="1013" spans="2:8" ht="15">
      <c r="B1013">
        <v>389</v>
      </c>
      <c r="C1013" t="s">
        <v>10179</v>
      </c>
      <c r="D1013" t="s">
        <v>13155</v>
      </c>
      <c r="E1013" t="s">
        <v>13156</v>
      </c>
      <c r="F1013" t="s">
        <v>10475</v>
      </c>
      <c r="G1013" t="s">
        <v>13157</v>
      </c>
      <c r="H1013" t="s">
        <v>13158</v>
      </c>
    </row>
    <row r="1014" spans="2:8" ht="15">
      <c r="B1014">
        <v>388</v>
      </c>
      <c r="C1014" t="s">
        <v>13159</v>
      </c>
      <c r="D1014" t="s">
        <v>13160</v>
      </c>
      <c r="E1014" t="s">
        <v>13161</v>
      </c>
      <c r="F1014" t="s">
        <v>13162</v>
      </c>
      <c r="G1014" t="s">
        <v>13163</v>
      </c>
      <c r="H1014" t="s">
        <v>13164</v>
      </c>
    </row>
    <row r="1015" spans="2:8" ht="15">
      <c r="B1015">
        <v>387</v>
      </c>
      <c r="C1015" t="s">
        <v>13165</v>
      </c>
      <c r="D1015" t="s">
        <v>13166</v>
      </c>
      <c r="E1015" t="s">
        <v>13167</v>
      </c>
      <c r="F1015" t="s">
        <v>13168</v>
      </c>
      <c r="G1015" t="s">
        <v>13169</v>
      </c>
      <c r="H1015" t="s">
        <v>13170</v>
      </c>
    </row>
    <row r="1016" spans="2:8" ht="15">
      <c r="B1016">
        <v>386</v>
      </c>
      <c r="C1016" t="s">
        <v>534</v>
      </c>
      <c r="D1016" t="s">
        <v>13171</v>
      </c>
      <c r="E1016" t="s">
        <v>13172</v>
      </c>
      <c r="F1016" t="s">
        <v>13173</v>
      </c>
      <c r="G1016" t="s">
        <v>13174</v>
      </c>
      <c r="H1016" t="s">
        <v>13175</v>
      </c>
    </row>
    <row r="1017" spans="2:8" ht="15">
      <c r="B1017">
        <v>385</v>
      </c>
      <c r="C1017" t="s">
        <v>10203</v>
      </c>
      <c r="D1017" t="s">
        <v>6059</v>
      </c>
      <c r="E1017" t="s">
        <v>9102</v>
      </c>
      <c r="F1017" t="s">
        <v>13176</v>
      </c>
      <c r="G1017" t="s">
        <v>13177</v>
      </c>
      <c r="H1017" t="s">
        <v>13178</v>
      </c>
    </row>
    <row r="1018" spans="2:8" ht="15">
      <c r="B1018">
        <v>384</v>
      </c>
      <c r="C1018" t="s">
        <v>13179</v>
      </c>
      <c r="D1018" t="s">
        <v>13180</v>
      </c>
      <c r="E1018" t="s">
        <v>13181</v>
      </c>
      <c r="F1018" t="s">
        <v>13182</v>
      </c>
      <c r="G1018" t="s">
        <v>13183</v>
      </c>
      <c r="H1018" t="s">
        <v>13184</v>
      </c>
    </row>
    <row r="1019" spans="2:8" ht="15">
      <c r="B1019">
        <v>383</v>
      </c>
      <c r="C1019" t="s">
        <v>13185</v>
      </c>
      <c r="D1019" t="s">
        <v>13186</v>
      </c>
      <c r="E1019" t="s">
        <v>1300</v>
      </c>
      <c r="F1019" t="s">
        <v>13187</v>
      </c>
      <c r="G1019" t="s">
        <v>13188</v>
      </c>
      <c r="H1019" t="s">
        <v>13189</v>
      </c>
    </row>
    <row r="1020" spans="2:8" ht="15">
      <c r="B1020">
        <v>382</v>
      </c>
      <c r="C1020" t="s">
        <v>583</v>
      </c>
      <c r="D1020" t="s">
        <v>6081</v>
      </c>
      <c r="E1020" t="s">
        <v>13190</v>
      </c>
      <c r="F1020" t="s">
        <v>13191</v>
      </c>
      <c r="G1020" t="s">
        <v>13192</v>
      </c>
      <c r="H1020" t="s">
        <v>13193</v>
      </c>
    </row>
    <row r="1021" spans="2:8" ht="15">
      <c r="B1021">
        <v>381</v>
      </c>
      <c r="C1021" t="s">
        <v>10226</v>
      </c>
      <c r="D1021" t="s">
        <v>13194</v>
      </c>
      <c r="E1021" t="s">
        <v>13195</v>
      </c>
      <c r="F1021" t="s">
        <v>5549</v>
      </c>
      <c r="G1021" t="s">
        <v>13196</v>
      </c>
      <c r="H1021" t="s">
        <v>13197</v>
      </c>
    </row>
    <row r="1022" spans="2:8" ht="15">
      <c r="B1022">
        <v>380</v>
      </c>
      <c r="C1022" t="s">
        <v>13198</v>
      </c>
      <c r="D1022" t="s">
        <v>13199</v>
      </c>
      <c r="E1022" t="s">
        <v>13200</v>
      </c>
      <c r="F1022" t="s">
        <v>13201</v>
      </c>
      <c r="G1022" t="s">
        <v>13202</v>
      </c>
      <c r="H1022" t="s">
        <v>13203</v>
      </c>
    </row>
    <row r="1023" spans="2:8" ht="15">
      <c r="B1023">
        <v>379</v>
      </c>
      <c r="C1023" t="s">
        <v>13204</v>
      </c>
      <c r="D1023" t="s">
        <v>6102</v>
      </c>
      <c r="E1023" t="s">
        <v>13205</v>
      </c>
      <c r="F1023" t="s">
        <v>13206</v>
      </c>
      <c r="G1023" t="s">
        <v>13207</v>
      </c>
      <c r="H1023" t="s">
        <v>13208</v>
      </c>
    </row>
    <row r="1024" spans="2:8" ht="15">
      <c r="B1024">
        <v>378</v>
      </c>
      <c r="C1024" t="s">
        <v>13209</v>
      </c>
      <c r="D1024" t="s">
        <v>13210</v>
      </c>
      <c r="E1024" t="s">
        <v>13211</v>
      </c>
      <c r="F1024" t="s">
        <v>13212</v>
      </c>
      <c r="G1024" t="s">
        <v>13213</v>
      </c>
      <c r="H1024" t="s">
        <v>13214</v>
      </c>
    </row>
    <row r="1025" spans="2:8" ht="15">
      <c r="B1025">
        <v>377</v>
      </c>
      <c r="C1025" t="s">
        <v>646</v>
      </c>
      <c r="D1025" t="s">
        <v>13215</v>
      </c>
      <c r="E1025" t="s">
        <v>13216</v>
      </c>
      <c r="F1025" t="s">
        <v>5581</v>
      </c>
      <c r="G1025" t="s">
        <v>13217</v>
      </c>
      <c r="H1025" t="s">
        <v>13218</v>
      </c>
    </row>
    <row r="1026" spans="2:8" ht="15">
      <c r="B1026">
        <v>376</v>
      </c>
      <c r="C1026" t="s">
        <v>5259</v>
      </c>
      <c r="D1026" t="s">
        <v>13219</v>
      </c>
      <c r="E1026" t="s">
        <v>2827</v>
      </c>
      <c r="F1026" t="s">
        <v>13220</v>
      </c>
      <c r="G1026" t="s">
        <v>13221</v>
      </c>
      <c r="H1026" t="s">
        <v>13222</v>
      </c>
    </row>
    <row r="1027" spans="2:8" ht="15">
      <c r="B1027">
        <v>375</v>
      </c>
      <c r="C1027" t="s">
        <v>13223</v>
      </c>
      <c r="D1027" t="s">
        <v>13224</v>
      </c>
      <c r="E1027" t="s">
        <v>13225</v>
      </c>
      <c r="F1027" t="s">
        <v>13226</v>
      </c>
      <c r="G1027" t="s">
        <v>13227</v>
      </c>
      <c r="H1027" t="s">
        <v>13228</v>
      </c>
    </row>
    <row r="1028" spans="2:8" ht="15">
      <c r="B1028">
        <v>374</v>
      </c>
      <c r="C1028" t="s">
        <v>13229</v>
      </c>
      <c r="D1028" t="s">
        <v>13230</v>
      </c>
      <c r="E1028" t="s">
        <v>9154</v>
      </c>
      <c r="F1028" t="s">
        <v>10557</v>
      </c>
      <c r="G1028" t="s">
        <v>13231</v>
      </c>
      <c r="H1028" t="s">
        <v>13232</v>
      </c>
    </row>
    <row r="1029" spans="2:8" ht="15">
      <c r="B1029">
        <v>373</v>
      </c>
      <c r="C1029" t="s">
        <v>5292</v>
      </c>
      <c r="D1029" t="s">
        <v>13233</v>
      </c>
      <c r="E1029" t="s">
        <v>1417</v>
      </c>
      <c r="F1029" t="s">
        <v>13234</v>
      </c>
      <c r="G1029" t="s">
        <v>13235</v>
      </c>
      <c r="H1029" t="s">
        <v>13236</v>
      </c>
    </row>
    <row r="1030" spans="2:8" ht="15">
      <c r="B1030">
        <v>372</v>
      </c>
      <c r="C1030" t="s">
        <v>46</v>
      </c>
      <c r="D1030" t="s">
        <v>13237</v>
      </c>
      <c r="E1030" t="s">
        <v>13238</v>
      </c>
      <c r="F1030" t="s">
        <v>13239</v>
      </c>
      <c r="G1030" t="s">
        <v>13240</v>
      </c>
      <c r="H1030" t="s">
        <v>13241</v>
      </c>
    </row>
    <row r="1031" spans="2:8" ht="15">
      <c r="B1031">
        <v>371</v>
      </c>
      <c r="C1031" t="s">
        <v>58</v>
      </c>
      <c r="D1031" t="s">
        <v>13242</v>
      </c>
      <c r="E1031" t="s">
        <v>13243</v>
      </c>
      <c r="F1031" t="s">
        <v>13244</v>
      </c>
      <c r="G1031" t="s">
        <v>13245</v>
      </c>
      <c r="H1031" t="s">
        <v>13246</v>
      </c>
    </row>
    <row r="1032" spans="2:8" ht="15">
      <c r="B1032">
        <v>370</v>
      </c>
      <c r="C1032" t="s">
        <v>13247</v>
      </c>
      <c r="D1032" t="s">
        <v>13248</v>
      </c>
      <c r="E1032" t="s">
        <v>2893</v>
      </c>
      <c r="F1032" t="s">
        <v>13249</v>
      </c>
      <c r="G1032" t="s">
        <v>13250</v>
      </c>
      <c r="H1032" t="s">
        <v>13251</v>
      </c>
    </row>
    <row r="1033" spans="2:8" ht="15">
      <c r="B1033">
        <v>369</v>
      </c>
      <c r="C1033" t="s">
        <v>13252</v>
      </c>
      <c r="D1033" t="s">
        <v>10850</v>
      </c>
      <c r="E1033" t="s">
        <v>13253</v>
      </c>
      <c r="F1033" t="s">
        <v>13254</v>
      </c>
      <c r="G1033" t="s">
        <v>13255</v>
      </c>
      <c r="H1033" t="s">
        <v>13256</v>
      </c>
    </row>
    <row r="1034" spans="2:8" ht="15">
      <c r="B1034">
        <v>368</v>
      </c>
      <c r="C1034" t="s">
        <v>5344</v>
      </c>
      <c r="D1034" t="s">
        <v>13257</v>
      </c>
      <c r="E1034" t="s">
        <v>13258</v>
      </c>
      <c r="F1034" t="s">
        <v>12675</v>
      </c>
      <c r="G1034" t="s">
        <v>13259</v>
      </c>
      <c r="H1034" t="s">
        <v>13260</v>
      </c>
    </row>
    <row r="1035" spans="2:8" ht="15">
      <c r="B1035">
        <v>367</v>
      </c>
      <c r="C1035" t="s">
        <v>13261</v>
      </c>
      <c r="D1035" t="s">
        <v>13262</v>
      </c>
      <c r="E1035" t="s">
        <v>2928</v>
      </c>
      <c r="F1035" t="s">
        <v>10591</v>
      </c>
      <c r="G1035" t="s">
        <v>13263</v>
      </c>
      <c r="H1035" t="s">
        <v>13264</v>
      </c>
    </row>
    <row r="1036" spans="2:8" ht="15">
      <c r="B1036">
        <v>366</v>
      </c>
      <c r="C1036" t="s">
        <v>5365</v>
      </c>
      <c r="D1036" t="s">
        <v>13265</v>
      </c>
      <c r="E1036" t="s">
        <v>1501</v>
      </c>
      <c r="F1036" t="s">
        <v>13266</v>
      </c>
      <c r="G1036" t="s">
        <v>13267</v>
      </c>
      <c r="H1036" t="s">
        <v>13268</v>
      </c>
    </row>
    <row r="1037" spans="2:8" ht="15">
      <c r="B1037">
        <v>365</v>
      </c>
      <c r="C1037" t="s">
        <v>8625</v>
      </c>
      <c r="D1037" t="s">
        <v>6208</v>
      </c>
      <c r="E1037" t="s">
        <v>13269</v>
      </c>
      <c r="F1037" t="s">
        <v>13270</v>
      </c>
      <c r="G1037" t="s">
        <v>13271</v>
      </c>
      <c r="H1037" t="s">
        <v>13272</v>
      </c>
    </row>
    <row r="1038" spans="2:8" ht="15">
      <c r="B1038">
        <v>364</v>
      </c>
      <c r="C1038" t="s">
        <v>13273</v>
      </c>
      <c r="D1038" t="s">
        <v>13274</v>
      </c>
      <c r="E1038" t="s">
        <v>2959</v>
      </c>
      <c r="F1038" t="s">
        <v>13275</v>
      </c>
      <c r="G1038" t="s">
        <v>13276</v>
      </c>
      <c r="H1038" t="s">
        <v>13277</v>
      </c>
    </row>
    <row r="1039" spans="2:8" ht="15">
      <c r="B1039">
        <v>363</v>
      </c>
      <c r="C1039" t="s">
        <v>5398</v>
      </c>
      <c r="D1039" t="s">
        <v>10883</v>
      </c>
      <c r="E1039" t="s">
        <v>13278</v>
      </c>
      <c r="F1039" t="s">
        <v>8352</v>
      </c>
      <c r="G1039" t="s">
        <v>13279</v>
      </c>
      <c r="H1039" t="s">
        <v>13280</v>
      </c>
    </row>
    <row r="1040" spans="2:8" ht="15">
      <c r="B1040">
        <v>362</v>
      </c>
      <c r="C1040" t="s">
        <v>10328</v>
      </c>
      <c r="D1040" t="s">
        <v>6232</v>
      </c>
      <c r="E1040" t="s">
        <v>13281</v>
      </c>
      <c r="F1040" t="s">
        <v>13282</v>
      </c>
      <c r="G1040" t="s">
        <v>13283</v>
      </c>
      <c r="H1040" t="s">
        <v>13284</v>
      </c>
    </row>
    <row r="1041" spans="2:8" ht="15">
      <c r="B1041">
        <v>361</v>
      </c>
      <c r="C1041" t="s">
        <v>166</v>
      </c>
      <c r="D1041" t="s">
        <v>13285</v>
      </c>
      <c r="E1041" t="s">
        <v>13286</v>
      </c>
      <c r="F1041" t="s">
        <v>13287</v>
      </c>
      <c r="G1041" t="s">
        <v>13288</v>
      </c>
      <c r="H1041" t="s">
        <v>13289</v>
      </c>
    </row>
    <row r="1042" spans="2:8" ht="15">
      <c r="B1042">
        <v>360</v>
      </c>
      <c r="C1042" t="s">
        <v>13290</v>
      </c>
      <c r="D1042" t="s">
        <v>13291</v>
      </c>
      <c r="E1042" t="s">
        <v>13292</v>
      </c>
      <c r="F1042" t="s">
        <v>13293</v>
      </c>
      <c r="G1042" t="s">
        <v>11240</v>
      </c>
      <c r="H1042" t="s">
        <v>13294</v>
      </c>
    </row>
    <row r="1043" spans="2:8" ht="15">
      <c r="B1043">
        <v>359</v>
      </c>
      <c r="C1043" t="s">
        <v>13295</v>
      </c>
      <c r="D1043" t="s">
        <v>6253</v>
      </c>
      <c r="E1043" t="s">
        <v>1585</v>
      </c>
      <c r="F1043" t="s">
        <v>13296</v>
      </c>
      <c r="G1043" t="s">
        <v>13297</v>
      </c>
      <c r="H1043" t="s">
        <v>13298</v>
      </c>
    </row>
    <row r="1044" spans="2:8" ht="15">
      <c r="B1044">
        <v>358</v>
      </c>
      <c r="C1044" t="s">
        <v>5450</v>
      </c>
      <c r="D1044" t="s">
        <v>13299</v>
      </c>
      <c r="E1044" t="s">
        <v>3019</v>
      </c>
      <c r="F1044" t="s">
        <v>13300</v>
      </c>
      <c r="G1044" t="s">
        <v>13301</v>
      </c>
      <c r="H1044" t="s">
        <v>13302</v>
      </c>
    </row>
    <row r="1045" spans="2:8" ht="15">
      <c r="B1045">
        <v>357</v>
      </c>
      <c r="C1045" t="s">
        <v>13303</v>
      </c>
      <c r="D1045" t="s">
        <v>10917</v>
      </c>
      <c r="E1045" t="s">
        <v>13304</v>
      </c>
      <c r="F1045" t="s">
        <v>13305</v>
      </c>
      <c r="G1045" t="s">
        <v>13306</v>
      </c>
      <c r="H1045" t="s">
        <v>13307</v>
      </c>
    </row>
    <row r="1046" spans="2:8" ht="15">
      <c r="B1046">
        <v>356</v>
      </c>
      <c r="C1046" t="s">
        <v>13308</v>
      </c>
      <c r="D1046" t="s">
        <v>6275</v>
      </c>
      <c r="E1046" t="s">
        <v>8655</v>
      </c>
      <c r="F1046" t="s">
        <v>13309</v>
      </c>
      <c r="G1046" t="s">
        <v>13310</v>
      </c>
      <c r="H1046" t="s">
        <v>13311</v>
      </c>
    </row>
    <row r="1047" spans="2:8" ht="15">
      <c r="B1047">
        <v>355</v>
      </c>
      <c r="C1047" t="s">
        <v>13312</v>
      </c>
      <c r="D1047" t="s">
        <v>13313</v>
      </c>
      <c r="E1047" t="s">
        <v>1634</v>
      </c>
      <c r="F1047" t="s">
        <v>13314</v>
      </c>
      <c r="G1047" t="s">
        <v>13315</v>
      </c>
      <c r="H1047" t="s">
        <v>13316</v>
      </c>
    </row>
    <row r="1048" spans="2:8" ht="15">
      <c r="B1048">
        <v>354</v>
      </c>
      <c r="C1048" t="s">
        <v>13317</v>
      </c>
      <c r="D1048" t="s">
        <v>13318</v>
      </c>
      <c r="E1048" t="s">
        <v>13319</v>
      </c>
      <c r="F1048" t="s">
        <v>10659</v>
      </c>
      <c r="G1048" t="s">
        <v>13320</v>
      </c>
      <c r="H1048" t="s">
        <v>13321</v>
      </c>
    </row>
    <row r="1049" spans="2:8" ht="15">
      <c r="B1049">
        <v>353</v>
      </c>
      <c r="C1049" t="s">
        <v>5495</v>
      </c>
      <c r="D1049" t="s">
        <v>13322</v>
      </c>
      <c r="E1049" t="s">
        <v>13323</v>
      </c>
      <c r="F1049" t="s">
        <v>13324</v>
      </c>
      <c r="G1049" t="s">
        <v>6786</v>
      </c>
      <c r="H1049" t="s">
        <v>13325</v>
      </c>
    </row>
    <row r="1050" spans="2:8" ht="15">
      <c r="B1050">
        <v>352</v>
      </c>
      <c r="C1050" t="s">
        <v>13326</v>
      </c>
      <c r="D1050" t="s">
        <v>13327</v>
      </c>
      <c r="E1050" t="s">
        <v>3079</v>
      </c>
      <c r="F1050" t="s">
        <v>13328</v>
      </c>
      <c r="G1050" t="s">
        <v>13329</v>
      </c>
      <c r="H1050" t="s">
        <v>13330</v>
      </c>
    </row>
    <row r="1051" spans="2:8" ht="15">
      <c r="B1051">
        <v>351</v>
      </c>
      <c r="C1051" t="s">
        <v>13331</v>
      </c>
      <c r="D1051" t="s">
        <v>13332</v>
      </c>
      <c r="E1051" t="s">
        <v>13333</v>
      </c>
      <c r="F1051" t="s">
        <v>13334</v>
      </c>
      <c r="G1051" t="s">
        <v>13335</v>
      </c>
      <c r="H1051" t="s">
        <v>13336</v>
      </c>
    </row>
    <row r="1052" spans="2:8" ht="15">
      <c r="B1052">
        <v>350</v>
      </c>
      <c r="C1052" t="s">
        <v>286</v>
      </c>
      <c r="D1052" t="s">
        <v>13337</v>
      </c>
      <c r="E1052" t="s">
        <v>13338</v>
      </c>
      <c r="F1052" t="s">
        <v>13339</v>
      </c>
      <c r="G1052" t="s">
        <v>13340</v>
      </c>
      <c r="H1052" t="s">
        <v>13341</v>
      </c>
    </row>
    <row r="1053" spans="2:8" ht="15">
      <c r="B1053">
        <v>349</v>
      </c>
      <c r="C1053" t="s">
        <v>298</v>
      </c>
      <c r="D1053" t="s">
        <v>13342</v>
      </c>
      <c r="E1053" t="s">
        <v>3109</v>
      </c>
      <c r="F1053" t="s">
        <v>13343</v>
      </c>
      <c r="G1053" t="s">
        <v>13344</v>
      </c>
      <c r="H1053" t="s">
        <v>13345</v>
      </c>
    </row>
    <row r="1054" spans="2:8" ht="15">
      <c r="B1054">
        <v>348</v>
      </c>
      <c r="C1054" t="s">
        <v>13346</v>
      </c>
      <c r="D1054" t="s">
        <v>13347</v>
      </c>
      <c r="E1054" t="s">
        <v>13348</v>
      </c>
      <c r="F1054" t="s">
        <v>13349</v>
      </c>
      <c r="G1054" t="s">
        <v>13350</v>
      </c>
      <c r="H1054" t="s">
        <v>13351</v>
      </c>
    </row>
    <row r="1055" spans="2:8" ht="15">
      <c r="B1055">
        <v>347</v>
      </c>
      <c r="C1055" t="s">
        <v>10419</v>
      </c>
      <c r="D1055" t="s">
        <v>13352</v>
      </c>
      <c r="E1055" t="s">
        <v>9274</v>
      </c>
      <c r="F1055" t="s">
        <v>13353</v>
      </c>
      <c r="G1055" t="s">
        <v>13354</v>
      </c>
      <c r="H1055" t="s">
        <v>13355</v>
      </c>
    </row>
    <row r="1056" spans="2:8" ht="15">
      <c r="B1056">
        <v>346</v>
      </c>
      <c r="C1056" t="s">
        <v>13356</v>
      </c>
      <c r="D1056" t="s">
        <v>10974</v>
      </c>
      <c r="E1056" t="s">
        <v>3139</v>
      </c>
      <c r="F1056" t="s">
        <v>13357</v>
      </c>
      <c r="G1056" t="s">
        <v>13358</v>
      </c>
      <c r="H1056" t="s">
        <v>13359</v>
      </c>
    </row>
    <row r="1057" spans="2:8" ht="15">
      <c r="B1057">
        <v>345</v>
      </c>
      <c r="C1057" t="s">
        <v>13360</v>
      </c>
      <c r="D1057" t="s">
        <v>13361</v>
      </c>
      <c r="E1057" t="s">
        <v>13362</v>
      </c>
      <c r="F1057" t="s">
        <v>13363</v>
      </c>
      <c r="G1057" t="s">
        <v>13364</v>
      </c>
      <c r="H1057" t="s">
        <v>13365</v>
      </c>
    </row>
    <row r="1058" spans="2:8" ht="15">
      <c r="B1058">
        <v>344</v>
      </c>
      <c r="C1058" t="s">
        <v>716</v>
      </c>
      <c r="D1058" t="s">
        <v>13366</v>
      </c>
      <c r="E1058" t="s">
        <v>13367</v>
      </c>
      <c r="F1058" t="s">
        <v>13368</v>
      </c>
      <c r="G1058" t="s">
        <v>13369</v>
      </c>
      <c r="H1058" t="s">
        <v>13370</v>
      </c>
    </row>
    <row r="1059" spans="2:8" ht="15">
      <c r="B1059">
        <v>343</v>
      </c>
      <c r="C1059" t="s">
        <v>13371</v>
      </c>
      <c r="D1059" t="s">
        <v>13372</v>
      </c>
      <c r="E1059" t="s">
        <v>13373</v>
      </c>
      <c r="F1059" t="s">
        <v>12803</v>
      </c>
      <c r="G1059" t="s">
        <v>13374</v>
      </c>
      <c r="H1059" t="s">
        <v>13375</v>
      </c>
    </row>
    <row r="1060" spans="2:8" ht="15">
      <c r="B1060">
        <v>342</v>
      </c>
      <c r="C1060" t="s">
        <v>13376</v>
      </c>
      <c r="D1060" t="s">
        <v>13377</v>
      </c>
      <c r="E1060" t="s">
        <v>13378</v>
      </c>
      <c r="F1060" t="s">
        <v>13379</v>
      </c>
      <c r="G1060" t="s">
        <v>13380</v>
      </c>
      <c r="H1060" t="s">
        <v>13381</v>
      </c>
    </row>
    <row r="1061" spans="2:8" ht="15">
      <c r="B1061">
        <v>341</v>
      </c>
      <c r="C1061" t="s">
        <v>13382</v>
      </c>
      <c r="D1061" t="s">
        <v>13383</v>
      </c>
      <c r="E1061" t="s">
        <v>13384</v>
      </c>
      <c r="F1061" t="s">
        <v>13385</v>
      </c>
      <c r="G1061" t="s">
        <v>13386</v>
      </c>
      <c r="H1061" t="s">
        <v>13387</v>
      </c>
    </row>
    <row r="1062" spans="2:8" ht="15">
      <c r="B1062">
        <v>340</v>
      </c>
      <c r="C1062" t="s">
        <v>10462</v>
      </c>
      <c r="D1062" t="s">
        <v>13388</v>
      </c>
      <c r="E1062" t="s">
        <v>1794</v>
      </c>
      <c r="F1062" t="s">
        <v>13389</v>
      </c>
      <c r="G1062" t="s">
        <v>6867</v>
      </c>
      <c r="H1062" t="s">
        <v>13390</v>
      </c>
    </row>
    <row r="1063" spans="2:8" ht="15">
      <c r="B1063">
        <v>339</v>
      </c>
      <c r="C1063" t="s">
        <v>13391</v>
      </c>
      <c r="D1063" t="s">
        <v>13392</v>
      </c>
      <c r="E1063" t="s">
        <v>13393</v>
      </c>
      <c r="F1063" t="s">
        <v>13394</v>
      </c>
      <c r="G1063" t="s">
        <v>13395</v>
      </c>
      <c r="H1063" t="s">
        <v>13396</v>
      </c>
    </row>
    <row r="1064" spans="2:8" ht="15">
      <c r="B1064">
        <v>338</v>
      </c>
      <c r="C1064" t="s">
        <v>793</v>
      </c>
      <c r="D1064" t="s">
        <v>13397</v>
      </c>
      <c r="E1064" t="s">
        <v>13398</v>
      </c>
      <c r="F1064" t="s">
        <v>13399</v>
      </c>
      <c r="G1064" t="s">
        <v>8634</v>
      </c>
      <c r="H1064" t="s">
        <v>13400</v>
      </c>
    </row>
    <row r="1065" spans="2:8" ht="15">
      <c r="B1065">
        <v>337</v>
      </c>
      <c r="C1065" t="s">
        <v>13401</v>
      </c>
      <c r="D1065" t="s">
        <v>13402</v>
      </c>
      <c r="E1065" t="s">
        <v>8735</v>
      </c>
      <c r="F1065" t="s">
        <v>13403</v>
      </c>
      <c r="G1065" t="s">
        <v>13404</v>
      </c>
      <c r="H1065" t="s">
        <v>13405</v>
      </c>
    </row>
    <row r="1066" spans="2:8" ht="15">
      <c r="B1066">
        <v>336</v>
      </c>
      <c r="C1066" t="s">
        <v>5644</v>
      </c>
      <c r="D1066" t="s">
        <v>13406</v>
      </c>
      <c r="E1066" t="s">
        <v>1833</v>
      </c>
      <c r="F1066" t="s">
        <v>10760</v>
      </c>
      <c r="G1066" t="s">
        <v>13407</v>
      </c>
      <c r="H1066" t="s">
        <v>13408</v>
      </c>
    </row>
    <row r="1067" spans="2:8" ht="15">
      <c r="B1067">
        <v>335</v>
      </c>
      <c r="C1067" t="s">
        <v>13409</v>
      </c>
      <c r="D1067" t="s">
        <v>13410</v>
      </c>
      <c r="E1067" t="s">
        <v>13411</v>
      </c>
      <c r="F1067" t="s">
        <v>13412</v>
      </c>
      <c r="G1067" t="s">
        <v>13413</v>
      </c>
      <c r="H1067" t="s">
        <v>13414</v>
      </c>
    </row>
    <row r="1068" spans="2:8" ht="15">
      <c r="B1068">
        <v>334</v>
      </c>
      <c r="C1068" t="s">
        <v>13415</v>
      </c>
      <c r="D1068" t="s">
        <v>13416</v>
      </c>
      <c r="E1068" t="s">
        <v>13417</v>
      </c>
      <c r="F1068" t="s">
        <v>13418</v>
      </c>
      <c r="G1068" t="s">
        <v>13419</v>
      </c>
      <c r="H1068" t="s">
        <v>13420</v>
      </c>
    </row>
    <row r="1069" spans="2:8" ht="15">
      <c r="B1069">
        <v>333</v>
      </c>
      <c r="C1069" t="s">
        <v>5670</v>
      </c>
      <c r="D1069" t="s">
        <v>13421</v>
      </c>
      <c r="E1069" t="s">
        <v>3273</v>
      </c>
      <c r="F1069" t="s">
        <v>13422</v>
      </c>
      <c r="G1069" t="s">
        <v>13423</v>
      </c>
      <c r="H1069" t="s">
        <v>13424</v>
      </c>
    </row>
    <row r="1070" spans="2:8" ht="15">
      <c r="B1070">
        <v>332</v>
      </c>
      <c r="C1070" t="s">
        <v>13425</v>
      </c>
      <c r="D1070" t="s">
        <v>13426</v>
      </c>
      <c r="E1070" t="s">
        <v>13427</v>
      </c>
      <c r="F1070" t="s">
        <v>12857</v>
      </c>
      <c r="G1070" t="s">
        <v>13428</v>
      </c>
      <c r="H1070" t="s">
        <v>13429</v>
      </c>
    </row>
    <row r="1071" spans="2:8" ht="15">
      <c r="B1071">
        <v>331</v>
      </c>
      <c r="C1071" t="s">
        <v>884</v>
      </c>
      <c r="D1071" t="s">
        <v>13430</v>
      </c>
      <c r="E1071" t="s">
        <v>13431</v>
      </c>
      <c r="F1071" t="s">
        <v>13432</v>
      </c>
      <c r="G1071" t="s">
        <v>13433</v>
      </c>
      <c r="H1071" t="s">
        <v>13434</v>
      </c>
    </row>
    <row r="1072" spans="2:8" ht="15">
      <c r="B1072">
        <v>330</v>
      </c>
      <c r="C1072" t="s">
        <v>898</v>
      </c>
      <c r="D1072" t="s">
        <v>11059</v>
      </c>
      <c r="E1072" t="s">
        <v>3308</v>
      </c>
      <c r="F1072" t="s">
        <v>13435</v>
      </c>
      <c r="G1072" t="s">
        <v>6943</v>
      </c>
      <c r="H1072" t="s">
        <v>13436</v>
      </c>
    </row>
    <row r="1073" spans="2:8" ht="15">
      <c r="B1073">
        <v>329</v>
      </c>
      <c r="C1073" t="s">
        <v>13437</v>
      </c>
      <c r="D1073" t="s">
        <v>13438</v>
      </c>
      <c r="E1073" t="s">
        <v>13439</v>
      </c>
      <c r="F1073" t="s">
        <v>13440</v>
      </c>
      <c r="G1073" t="s">
        <v>13441</v>
      </c>
      <c r="H1073" t="s">
        <v>13442</v>
      </c>
    </row>
    <row r="1074" spans="2:8" ht="15">
      <c r="B1074">
        <v>328</v>
      </c>
      <c r="C1074" t="s">
        <v>5717</v>
      </c>
      <c r="D1074" t="s">
        <v>13443</v>
      </c>
      <c r="E1074" t="s">
        <v>13444</v>
      </c>
      <c r="F1074" t="s">
        <v>13445</v>
      </c>
      <c r="G1074" t="s">
        <v>13446</v>
      </c>
      <c r="H1074" t="s">
        <v>13447</v>
      </c>
    </row>
    <row r="1075" spans="2:8" ht="15">
      <c r="B1075">
        <v>327</v>
      </c>
      <c r="C1075" t="s">
        <v>10544</v>
      </c>
      <c r="D1075" t="s">
        <v>13448</v>
      </c>
      <c r="E1075" t="s">
        <v>13449</v>
      </c>
      <c r="F1075" t="s">
        <v>13450</v>
      </c>
      <c r="G1075" t="s">
        <v>13451</v>
      </c>
      <c r="H1075" t="s">
        <v>13452</v>
      </c>
    </row>
    <row r="1076" spans="2:8" ht="15">
      <c r="B1076">
        <v>326</v>
      </c>
      <c r="C1076" t="s">
        <v>13453</v>
      </c>
      <c r="D1076" t="s">
        <v>13454</v>
      </c>
      <c r="E1076" t="s">
        <v>13455</v>
      </c>
      <c r="F1076" t="s">
        <v>13456</v>
      </c>
      <c r="G1076" t="s">
        <v>13457</v>
      </c>
      <c r="H1076" t="s">
        <v>13458</v>
      </c>
    </row>
    <row r="1077" spans="2:8" ht="15">
      <c r="B1077">
        <v>325</v>
      </c>
      <c r="C1077" t="s">
        <v>13459</v>
      </c>
      <c r="D1077" t="s">
        <v>13460</v>
      </c>
      <c r="E1077" t="s">
        <v>9384</v>
      </c>
      <c r="F1077" t="s">
        <v>13461</v>
      </c>
      <c r="G1077" t="s">
        <v>13462</v>
      </c>
      <c r="H1077" t="s">
        <v>13463</v>
      </c>
    </row>
    <row r="1078" spans="2:8" ht="15">
      <c r="B1078">
        <v>324</v>
      </c>
      <c r="C1078" t="s">
        <v>13464</v>
      </c>
      <c r="D1078" t="s">
        <v>13465</v>
      </c>
      <c r="E1078" t="s">
        <v>13466</v>
      </c>
      <c r="F1078" t="s">
        <v>13467</v>
      </c>
      <c r="G1078" t="s">
        <v>13468</v>
      </c>
      <c r="H1078" t="s">
        <v>13469</v>
      </c>
    </row>
    <row r="1079" spans="2:8" ht="15">
      <c r="B1079">
        <v>323</v>
      </c>
      <c r="C1079" t="s">
        <v>989</v>
      </c>
      <c r="D1079" t="s">
        <v>13470</v>
      </c>
      <c r="E1079" t="s">
        <v>13471</v>
      </c>
      <c r="F1079" t="s">
        <v>13472</v>
      </c>
      <c r="G1079" t="s">
        <v>13473</v>
      </c>
      <c r="H1079" t="s">
        <v>13474</v>
      </c>
    </row>
    <row r="1080" spans="2:8" ht="15">
      <c r="B1080">
        <v>322</v>
      </c>
      <c r="C1080" t="s">
        <v>13475</v>
      </c>
      <c r="D1080" t="s">
        <v>13476</v>
      </c>
      <c r="E1080" t="s">
        <v>13477</v>
      </c>
      <c r="F1080" t="s">
        <v>13478</v>
      </c>
      <c r="G1080" t="s">
        <v>11435</v>
      </c>
      <c r="H1080" t="s">
        <v>13479</v>
      </c>
    </row>
    <row r="1081" spans="2:8" ht="15">
      <c r="B1081">
        <v>321</v>
      </c>
      <c r="C1081" t="s">
        <v>5788</v>
      </c>
      <c r="D1081" t="s">
        <v>13480</v>
      </c>
      <c r="E1081" t="s">
        <v>8814</v>
      </c>
      <c r="F1081" t="s">
        <v>13481</v>
      </c>
      <c r="G1081" t="s">
        <v>13482</v>
      </c>
      <c r="H1081" t="s">
        <v>13483</v>
      </c>
    </row>
    <row r="1082" spans="2:8" ht="15">
      <c r="B1082">
        <v>320</v>
      </c>
      <c r="C1082" t="s">
        <v>10584</v>
      </c>
      <c r="D1082" t="s">
        <v>13484</v>
      </c>
      <c r="E1082" t="s">
        <v>3424</v>
      </c>
      <c r="F1082" t="s">
        <v>13485</v>
      </c>
      <c r="G1082" t="s">
        <v>13486</v>
      </c>
      <c r="H1082" t="s">
        <v>13487</v>
      </c>
    </row>
    <row r="1083" spans="2:8" ht="15">
      <c r="B1083">
        <v>319</v>
      </c>
      <c r="C1083" t="s">
        <v>13488</v>
      </c>
      <c r="D1083" t="s">
        <v>13489</v>
      </c>
      <c r="E1083" t="s">
        <v>2018</v>
      </c>
      <c r="F1083" t="s">
        <v>13490</v>
      </c>
      <c r="G1083" t="s">
        <v>13491</v>
      </c>
      <c r="H1083" t="s">
        <v>13492</v>
      </c>
    </row>
    <row r="1084" spans="2:8" ht="15">
      <c r="B1084">
        <v>318</v>
      </c>
      <c r="C1084" t="s">
        <v>13493</v>
      </c>
      <c r="D1084" t="s">
        <v>13494</v>
      </c>
      <c r="E1084" t="s">
        <v>13495</v>
      </c>
      <c r="F1084" t="s">
        <v>13496</v>
      </c>
      <c r="G1084" t="s">
        <v>13497</v>
      </c>
      <c r="H1084" t="s">
        <v>13498</v>
      </c>
    </row>
    <row r="1085" spans="2:8" ht="15">
      <c r="B1085">
        <v>317</v>
      </c>
      <c r="C1085" t="s">
        <v>10603</v>
      </c>
      <c r="D1085" t="s">
        <v>13499</v>
      </c>
      <c r="E1085" t="s">
        <v>13500</v>
      </c>
      <c r="F1085" t="s">
        <v>13501</v>
      </c>
      <c r="G1085" t="s">
        <v>13502</v>
      </c>
      <c r="H1085" t="s">
        <v>13503</v>
      </c>
    </row>
    <row r="1086" spans="2:8" ht="15">
      <c r="B1086">
        <v>316</v>
      </c>
      <c r="C1086" t="s">
        <v>13504</v>
      </c>
      <c r="D1086" t="s">
        <v>13505</v>
      </c>
      <c r="E1086" t="s">
        <v>13506</v>
      </c>
      <c r="F1086" t="s">
        <v>13507</v>
      </c>
      <c r="G1086" t="s">
        <v>7058</v>
      </c>
      <c r="H1086" t="s">
        <v>13508</v>
      </c>
    </row>
    <row r="1087" spans="2:8" ht="15">
      <c r="B1087">
        <v>315</v>
      </c>
      <c r="C1087" t="s">
        <v>1082</v>
      </c>
      <c r="D1087" t="s">
        <v>11135</v>
      </c>
      <c r="E1087" t="s">
        <v>13509</v>
      </c>
      <c r="F1087" t="s">
        <v>13510</v>
      </c>
      <c r="G1087" t="s">
        <v>13511</v>
      </c>
      <c r="H1087" t="s">
        <v>13512</v>
      </c>
    </row>
    <row r="1088" spans="2:8" ht="15">
      <c r="B1088">
        <v>314</v>
      </c>
      <c r="C1088" t="s">
        <v>1094</v>
      </c>
      <c r="D1088" t="s">
        <v>13513</v>
      </c>
      <c r="E1088" t="s">
        <v>8847</v>
      </c>
      <c r="F1088" t="s">
        <v>13514</v>
      </c>
      <c r="G1088" t="s">
        <v>13515</v>
      </c>
      <c r="H1088" t="s">
        <v>13516</v>
      </c>
    </row>
    <row r="1089" spans="2:8" ht="15">
      <c r="B1089">
        <v>313</v>
      </c>
      <c r="C1089" t="s">
        <v>13517</v>
      </c>
      <c r="D1089" t="s">
        <v>13518</v>
      </c>
      <c r="E1089" t="s">
        <v>3508</v>
      </c>
      <c r="F1089" t="s">
        <v>13519</v>
      </c>
      <c r="G1089" t="s">
        <v>13520</v>
      </c>
      <c r="H1089" t="s">
        <v>13521</v>
      </c>
    </row>
    <row r="1090" spans="2:8" ht="15">
      <c r="B1090">
        <v>312</v>
      </c>
      <c r="C1090" t="s">
        <v>13522</v>
      </c>
      <c r="D1090" t="s">
        <v>13523</v>
      </c>
      <c r="E1090" t="s">
        <v>9447</v>
      </c>
      <c r="F1090" t="s">
        <v>13524</v>
      </c>
      <c r="G1090" t="s">
        <v>13525</v>
      </c>
      <c r="H1090" t="s">
        <v>13526</v>
      </c>
    </row>
    <row r="1091" spans="2:8" ht="15">
      <c r="B1091">
        <v>311</v>
      </c>
      <c r="C1091" t="s">
        <v>10640</v>
      </c>
      <c r="D1091" t="s">
        <v>13527</v>
      </c>
      <c r="E1091" t="s">
        <v>13528</v>
      </c>
      <c r="F1091" t="s">
        <v>12954</v>
      </c>
      <c r="G1091" t="s">
        <v>11495</v>
      </c>
      <c r="H1091" t="s">
        <v>13529</v>
      </c>
    </row>
    <row r="1092" spans="2:8" ht="15">
      <c r="B1092">
        <v>310</v>
      </c>
      <c r="C1092" t="s">
        <v>13530</v>
      </c>
      <c r="D1092" t="s">
        <v>13531</v>
      </c>
      <c r="E1092" t="s">
        <v>2129</v>
      </c>
      <c r="F1092" t="s">
        <v>13532</v>
      </c>
      <c r="G1092" t="s">
        <v>13533</v>
      </c>
      <c r="H1092" t="s">
        <v>13534</v>
      </c>
    </row>
    <row r="1093" spans="2:8" ht="15">
      <c r="B1093">
        <v>309</v>
      </c>
      <c r="C1093" t="s">
        <v>13535</v>
      </c>
      <c r="D1093" t="s">
        <v>13536</v>
      </c>
      <c r="E1093" t="s">
        <v>13537</v>
      </c>
      <c r="F1093" t="s">
        <v>13538</v>
      </c>
      <c r="G1093" t="s">
        <v>13539</v>
      </c>
      <c r="H1093" t="s">
        <v>13540</v>
      </c>
    </row>
    <row r="1094" spans="2:8" ht="15">
      <c r="B1094">
        <v>308</v>
      </c>
      <c r="C1094" t="s">
        <v>13541</v>
      </c>
      <c r="D1094" t="s">
        <v>13542</v>
      </c>
      <c r="E1094" t="s">
        <v>13543</v>
      </c>
      <c r="F1094" t="s">
        <v>13544</v>
      </c>
      <c r="G1094" t="s">
        <v>13545</v>
      </c>
      <c r="H1094" t="s">
        <v>13546</v>
      </c>
    </row>
    <row r="1095" spans="2:8" ht="15">
      <c r="B1095">
        <v>307</v>
      </c>
      <c r="C1095" t="s">
        <v>13547</v>
      </c>
      <c r="D1095" t="s">
        <v>13548</v>
      </c>
      <c r="E1095" t="s">
        <v>13549</v>
      </c>
      <c r="F1095" t="s">
        <v>13550</v>
      </c>
      <c r="G1095" t="s">
        <v>13551</v>
      </c>
      <c r="H1095" t="s">
        <v>13552</v>
      </c>
    </row>
    <row r="1096" spans="2:8" ht="15">
      <c r="B1096">
        <v>306</v>
      </c>
      <c r="C1096" t="s">
        <v>1184</v>
      </c>
      <c r="D1096" t="s">
        <v>11185</v>
      </c>
      <c r="E1096" t="s">
        <v>3587</v>
      </c>
      <c r="F1096" t="s">
        <v>13553</v>
      </c>
      <c r="G1096" t="s">
        <v>13554</v>
      </c>
      <c r="H1096" t="s">
        <v>13555</v>
      </c>
    </row>
    <row r="1097" spans="2:8" ht="15">
      <c r="B1097">
        <v>305</v>
      </c>
      <c r="C1097" t="s">
        <v>1196</v>
      </c>
      <c r="D1097" t="s">
        <v>13556</v>
      </c>
      <c r="E1097" t="s">
        <v>2189</v>
      </c>
      <c r="F1097" t="s">
        <v>13557</v>
      </c>
      <c r="G1097" t="s">
        <v>13558</v>
      </c>
      <c r="H1097" t="s">
        <v>13559</v>
      </c>
    </row>
    <row r="1098" spans="2:8" ht="15">
      <c r="B1098">
        <v>304</v>
      </c>
      <c r="C1098" t="s">
        <v>13560</v>
      </c>
      <c r="D1098" t="s">
        <v>13561</v>
      </c>
      <c r="E1098" t="s">
        <v>13562</v>
      </c>
      <c r="F1098" t="s">
        <v>13563</v>
      </c>
      <c r="G1098" t="s">
        <v>13564</v>
      </c>
      <c r="H1098" t="s">
        <v>13565</v>
      </c>
    </row>
    <row r="1099" spans="2:8" ht="15">
      <c r="B1099">
        <v>303</v>
      </c>
      <c r="C1099" t="s">
        <v>13566</v>
      </c>
      <c r="D1099" t="s">
        <v>13567</v>
      </c>
      <c r="E1099" t="s">
        <v>13568</v>
      </c>
      <c r="F1099" t="s">
        <v>13569</v>
      </c>
      <c r="G1099" t="s">
        <v>13570</v>
      </c>
      <c r="H1099" t="s">
        <v>13571</v>
      </c>
    </row>
    <row r="1100" spans="2:8" ht="15">
      <c r="B1100">
        <v>302</v>
      </c>
      <c r="C1100" t="s">
        <v>13572</v>
      </c>
      <c r="D1100" t="s">
        <v>13573</v>
      </c>
      <c r="E1100" t="s">
        <v>13574</v>
      </c>
      <c r="F1100" t="s">
        <v>13575</v>
      </c>
      <c r="G1100" t="s">
        <v>13576</v>
      </c>
      <c r="H1100" t="s">
        <v>13577</v>
      </c>
    </row>
    <row r="1101" spans="2:8" ht="15">
      <c r="B1101">
        <v>301</v>
      </c>
      <c r="C1101" t="s">
        <v>5993</v>
      </c>
      <c r="D1101" t="s">
        <v>13578</v>
      </c>
      <c r="E1101" t="s">
        <v>8912</v>
      </c>
      <c r="F1101" t="s">
        <v>13010</v>
      </c>
      <c r="G1101" t="s">
        <v>13579</v>
      </c>
      <c r="H1101" t="s">
        <v>13580</v>
      </c>
    </row>
    <row r="1102" spans="2:8" ht="15">
      <c r="B1102">
        <v>300</v>
      </c>
      <c r="C1102" t="s">
        <v>13581</v>
      </c>
      <c r="D1102" t="s">
        <v>13582</v>
      </c>
      <c r="E1102" t="s">
        <v>2252</v>
      </c>
      <c r="F1102" t="s">
        <v>13583</v>
      </c>
      <c r="G1102" t="s">
        <v>13584</v>
      </c>
      <c r="H1102" t="s">
        <v>13585</v>
      </c>
    </row>
    <row r="1103" spans="2:8" ht="15">
      <c r="B1103">
        <v>299</v>
      </c>
      <c r="C1103" t="s">
        <v>13586</v>
      </c>
      <c r="D1103" t="s">
        <v>13587</v>
      </c>
      <c r="E1103" t="s">
        <v>3659</v>
      </c>
      <c r="F1103" t="s">
        <v>13588</v>
      </c>
      <c r="G1103" t="s">
        <v>13589</v>
      </c>
      <c r="H1103" t="s">
        <v>13590</v>
      </c>
    </row>
    <row r="1104" spans="2:8" ht="15">
      <c r="B1104">
        <v>298</v>
      </c>
      <c r="C1104" t="s">
        <v>13591</v>
      </c>
      <c r="D1104" t="s">
        <v>13592</v>
      </c>
      <c r="E1104" t="s">
        <v>13593</v>
      </c>
      <c r="F1104" t="s">
        <v>13594</v>
      </c>
      <c r="G1104" t="s">
        <v>13595</v>
      </c>
      <c r="H1104" t="s">
        <v>13596</v>
      </c>
    </row>
    <row r="1105" spans="2:8" ht="15">
      <c r="B1105">
        <v>297</v>
      </c>
      <c r="C1105" t="s">
        <v>13597</v>
      </c>
      <c r="D1105" t="s">
        <v>11229</v>
      </c>
      <c r="E1105" t="s">
        <v>13598</v>
      </c>
      <c r="F1105" t="s">
        <v>8534</v>
      </c>
      <c r="G1105" t="s">
        <v>13599</v>
      </c>
      <c r="H1105" t="s">
        <v>13600</v>
      </c>
    </row>
    <row r="1106" spans="2:8" ht="15">
      <c r="B1106">
        <v>296</v>
      </c>
      <c r="C1106" t="s">
        <v>1298</v>
      </c>
      <c r="D1106" t="s">
        <v>6744</v>
      </c>
      <c r="E1106" t="s">
        <v>13601</v>
      </c>
      <c r="F1106" t="s">
        <v>13602</v>
      </c>
      <c r="G1106" t="s">
        <v>13603</v>
      </c>
      <c r="H1106" t="s">
        <v>13604</v>
      </c>
    </row>
    <row r="1107" spans="2:8" ht="15">
      <c r="B1107">
        <v>295</v>
      </c>
      <c r="C1107" t="s">
        <v>1310</v>
      </c>
      <c r="D1107" t="s">
        <v>13605</v>
      </c>
      <c r="E1107" t="s">
        <v>2313</v>
      </c>
      <c r="F1107" t="s">
        <v>13606</v>
      </c>
      <c r="G1107" t="s">
        <v>13607</v>
      </c>
      <c r="H1107" t="s">
        <v>13608</v>
      </c>
    </row>
    <row r="1108" spans="2:8" ht="15">
      <c r="B1108">
        <v>294</v>
      </c>
      <c r="C1108" t="s">
        <v>13609</v>
      </c>
      <c r="D1108" t="s">
        <v>13610</v>
      </c>
      <c r="E1108" t="s">
        <v>13611</v>
      </c>
      <c r="F1108" t="s">
        <v>13612</v>
      </c>
      <c r="G1108" t="s">
        <v>13613</v>
      </c>
      <c r="H1108" t="s">
        <v>13614</v>
      </c>
    </row>
    <row r="1109" spans="2:8" ht="15">
      <c r="B1109">
        <v>293</v>
      </c>
      <c r="C1109" t="s">
        <v>1338</v>
      </c>
      <c r="D1109" t="s">
        <v>11251</v>
      </c>
      <c r="E1109" t="s">
        <v>13615</v>
      </c>
      <c r="F1109" t="s">
        <v>13616</v>
      </c>
      <c r="G1109" t="s">
        <v>13617</v>
      </c>
      <c r="H1109" t="s">
        <v>13618</v>
      </c>
    </row>
    <row r="1110" spans="2:8" ht="15">
      <c r="B1110">
        <v>292</v>
      </c>
      <c r="C1110" t="s">
        <v>13619</v>
      </c>
      <c r="D1110" t="s">
        <v>13620</v>
      </c>
      <c r="E1110" t="s">
        <v>13621</v>
      </c>
      <c r="F1110" t="s">
        <v>13622</v>
      </c>
      <c r="G1110" t="s">
        <v>13623</v>
      </c>
      <c r="H1110" t="s">
        <v>13624</v>
      </c>
    </row>
    <row r="1111" spans="2:8" ht="15">
      <c r="B1111">
        <v>291</v>
      </c>
      <c r="C1111" t="s">
        <v>6092</v>
      </c>
      <c r="D1111" t="s">
        <v>13625</v>
      </c>
      <c r="E1111" t="s">
        <v>13626</v>
      </c>
      <c r="F1111" t="s">
        <v>13063</v>
      </c>
      <c r="G1111" t="s">
        <v>13627</v>
      </c>
      <c r="H1111" t="s">
        <v>13628</v>
      </c>
    </row>
    <row r="1112" spans="2:8" ht="15">
      <c r="B1112">
        <v>290</v>
      </c>
      <c r="C1112" t="s">
        <v>10771</v>
      </c>
      <c r="D1112" t="s">
        <v>6787</v>
      </c>
      <c r="E1112" t="s">
        <v>9559</v>
      </c>
      <c r="F1112" t="s">
        <v>13629</v>
      </c>
      <c r="G1112" t="s">
        <v>7266</v>
      </c>
      <c r="H1112" t="s">
        <v>13630</v>
      </c>
    </row>
    <row r="1113" spans="2:8" ht="15">
      <c r="B1113">
        <v>289</v>
      </c>
      <c r="C1113" t="s">
        <v>13631</v>
      </c>
      <c r="D1113" t="s">
        <v>13632</v>
      </c>
      <c r="E1113" t="s">
        <v>13633</v>
      </c>
      <c r="F1113" t="s">
        <v>13634</v>
      </c>
      <c r="G1113" t="s">
        <v>13635</v>
      </c>
      <c r="H1113" t="s">
        <v>13636</v>
      </c>
    </row>
    <row r="1114" spans="2:8" ht="15">
      <c r="B1114">
        <v>288</v>
      </c>
      <c r="C1114" t="s">
        <v>13637</v>
      </c>
      <c r="D1114" t="s">
        <v>13638</v>
      </c>
      <c r="E1114" t="s">
        <v>13639</v>
      </c>
      <c r="F1114" t="s">
        <v>13640</v>
      </c>
      <c r="G1114" t="s">
        <v>13641</v>
      </c>
      <c r="H1114" t="s">
        <v>13642</v>
      </c>
    </row>
    <row r="1115" spans="2:8" ht="15">
      <c r="B1115">
        <v>287</v>
      </c>
      <c r="C1115" t="s">
        <v>13643</v>
      </c>
      <c r="D1115" t="s">
        <v>6806</v>
      </c>
      <c r="E1115" t="s">
        <v>13644</v>
      </c>
      <c r="F1115" t="s">
        <v>13645</v>
      </c>
      <c r="G1115" t="s">
        <v>13646</v>
      </c>
      <c r="H1115" t="s">
        <v>13647</v>
      </c>
    </row>
    <row r="1116" spans="2:8" ht="15">
      <c r="B1116">
        <v>286</v>
      </c>
      <c r="C1116" t="s">
        <v>13648</v>
      </c>
      <c r="D1116" t="s">
        <v>13649</v>
      </c>
      <c r="E1116" t="s">
        <v>13650</v>
      </c>
      <c r="F1116" t="s">
        <v>13651</v>
      </c>
      <c r="G1116" t="s">
        <v>7292</v>
      </c>
      <c r="H1116" t="s">
        <v>13652</v>
      </c>
    </row>
    <row r="1117" spans="2:8" ht="15">
      <c r="B1117">
        <v>285</v>
      </c>
      <c r="C1117" t="s">
        <v>13653</v>
      </c>
      <c r="D1117" t="s">
        <v>13654</v>
      </c>
      <c r="E1117" t="s">
        <v>9584</v>
      </c>
      <c r="F1117" t="s">
        <v>13655</v>
      </c>
      <c r="G1117" t="s">
        <v>13656</v>
      </c>
      <c r="H1117" t="s">
        <v>13657</v>
      </c>
    </row>
    <row r="1118" spans="2:8" ht="15">
      <c r="B1118">
        <v>284</v>
      </c>
      <c r="C1118" t="s">
        <v>1457</v>
      </c>
      <c r="D1118" t="s">
        <v>6825</v>
      </c>
      <c r="E1118" t="s">
        <v>3813</v>
      </c>
      <c r="F1118" t="s">
        <v>13658</v>
      </c>
      <c r="G1118" t="s">
        <v>13659</v>
      </c>
      <c r="H1118" t="s">
        <v>13660</v>
      </c>
    </row>
    <row r="1119" spans="2:8" ht="15">
      <c r="B1119">
        <v>283</v>
      </c>
      <c r="C1119" t="s">
        <v>1471</v>
      </c>
      <c r="D1119" t="s">
        <v>13661</v>
      </c>
      <c r="E1119" t="s">
        <v>13662</v>
      </c>
      <c r="F1119" t="s">
        <v>13663</v>
      </c>
      <c r="G1119" t="s">
        <v>13664</v>
      </c>
      <c r="H1119" t="s">
        <v>13665</v>
      </c>
    </row>
    <row r="1120" spans="2:8" ht="15">
      <c r="B1120">
        <v>282</v>
      </c>
      <c r="C1120" t="s">
        <v>13666</v>
      </c>
      <c r="D1120" t="s">
        <v>13667</v>
      </c>
      <c r="E1120" t="s">
        <v>13668</v>
      </c>
      <c r="F1120" t="s">
        <v>11053</v>
      </c>
      <c r="G1120" t="s">
        <v>7321</v>
      </c>
      <c r="H1120" t="s">
        <v>13669</v>
      </c>
    </row>
    <row r="1121" spans="2:8" ht="15">
      <c r="B1121">
        <v>281</v>
      </c>
      <c r="C1121" t="s">
        <v>1499</v>
      </c>
      <c r="D1121" t="s">
        <v>13670</v>
      </c>
      <c r="E1121" t="s">
        <v>13671</v>
      </c>
      <c r="F1121" t="s">
        <v>13672</v>
      </c>
      <c r="G1121" t="s">
        <v>11650</v>
      </c>
      <c r="H1121" t="s">
        <v>13673</v>
      </c>
    </row>
    <row r="1122" spans="2:8" ht="15">
      <c r="B1122">
        <v>280</v>
      </c>
      <c r="C1122" t="s">
        <v>1513</v>
      </c>
      <c r="D1122" t="s">
        <v>13674</v>
      </c>
      <c r="E1122" t="s">
        <v>3853</v>
      </c>
      <c r="F1122" t="s">
        <v>13675</v>
      </c>
      <c r="G1122" t="s">
        <v>13676</v>
      </c>
      <c r="H1122" t="s">
        <v>13677</v>
      </c>
    </row>
    <row r="1123" spans="2:8" ht="15">
      <c r="B1123">
        <v>279</v>
      </c>
      <c r="C1123" t="s">
        <v>1527</v>
      </c>
      <c r="D1123" t="s">
        <v>13678</v>
      </c>
      <c r="E1123" t="s">
        <v>2481</v>
      </c>
      <c r="F1123" t="s">
        <v>13679</v>
      </c>
      <c r="G1123" t="s">
        <v>13680</v>
      </c>
      <c r="H1123" t="s">
        <v>13681</v>
      </c>
    </row>
    <row r="1124" spans="2:8" ht="15">
      <c r="B1124">
        <v>278</v>
      </c>
      <c r="C1124" t="s">
        <v>13682</v>
      </c>
      <c r="D1124" t="s">
        <v>13683</v>
      </c>
      <c r="E1124" t="s">
        <v>2493</v>
      </c>
      <c r="F1124" t="s">
        <v>13684</v>
      </c>
      <c r="G1124" t="s">
        <v>13685</v>
      </c>
      <c r="H1124" t="s">
        <v>13686</v>
      </c>
    </row>
    <row r="1125" spans="2:8" ht="15">
      <c r="B1125">
        <v>277</v>
      </c>
      <c r="C1125" t="s">
        <v>13687</v>
      </c>
      <c r="D1125" t="s">
        <v>13688</v>
      </c>
      <c r="E1125" t="s">
        <v>13689</v>
      </c>
      <c r="F1125" t="s">
        <v>13690</v>
      </c>
      <c r="G1125" t="s">
        <v>13691</v>
      </c>
      <c r="H1125" t="s">
        <v>13692</v>
      </c>
    </row>
    <row r="1126" spans="2:8" ht="15">
      <c r="B1126">
        <v>276</v>
      </c>
      <c r="C1126" t="s">
        <v>6225</v>
      </c>
      <c r="D1126" t="s">
        <v>13693</v>
      </c>
      <c r="E1126" t="s">
        <v>3899</v>
      </c>
      <c r="F1126" t="s">
        <v>13694</v>
      </c>
      <c r="G1126" t="s">
        <v>13695</v>
      </c>
      <c r="H1126" t="s">
        <v>13696</v>
      </c>
    </row>
    <row r="1127" spans="2:8" ht="15">
      <c r="B1127">
        <v>275</v>
      </c>
      <c r="C1127" t="s">
        <v>13697</v>
      </c>
      <c r="D1127" t="s">
        <v>13698</v>
      </c>
      <c r="E1127" t="s">
        <v>13699</v>
      </c>
      <c r="F1127" t="s">
        <v>13700</v>
      </c>
      <c r="G1127" t="s">
        <v>13701</v>
      </c>
      <c r="H1127" t="s">
        <v>13702</v>
      </c>
    </row>
    <row r="1128" spans="2:8" ht="15">
      <c r="B1128">
        <v>274</v>
      </c>
      <c r="C1128" t="s">
        <v>6242</v>
      </c>
      <c r="D1128" t="s">
        <v>13703</v>
      </c>
      <c r="E1128" t="s">
        <v>13704</v>
      </c>
      <c r="F1128" t="s">
        <v>13705</v>
      </c>
      <c r="G1128" t="s">
        <v>13706</v>
      </c>
      <c r="H1128" t="s">
        <v>13707</v>
      </c>
    </row>
    <row r="1129" spans="2:8" ht="15">
      <c r="B1129">
        <v>273</v>
      </c>
      <c r="C1129" t="s">
        <v>13708</v>
      </c>
      <c r="D1129" t="s">
        <v>13709</v>
      </c>
      <c r="E1129" t="s">
        <v>13710</v>
      </c>
      <c r="F1129" t="s">
        <v>13157</v>
      </c>
      <c r="G1129" t="s">
        <v>13711</v>
      </c>
      <c r="H1129" t="s">
        <v>13712</v>
      </c>
    </row>
    <row r="1130" spans="2:8" ht="15">
      <c r="B1130">
        <v>272</v>
      </c>
      <c r="C1130" t="s">
        <v>13713</v>
      </c>
      <c r="D1130" t="s">
        <v>13714</v>
      </c>
      <c r="E1130" t="s">
        <v>3948</v>
      </c>
      <c r="F1130" t="s">
        <v>13715</v>
      </c>
      <c r="G1130" t="s">
        <v>11707</v>
      </c>
      <c r="H1130" t="s">
        <v>13716</v>
      </c>
    </row>
    <row r="1131" spans="2:8" ht="15">
      <c r="B1131">
        <v>271</v>
      </c>
      <c r="C1131" t="s">
        <v>13717</v>
      </c>
      <c r="D1131" t="s">
        <v>6915</v>
      </c>
      <c r="E1131" t="s">
        <v>9658</v>
      </c>
      <c r="F1131" t="s">
        <v>13718</v>
      </c>
      <c r="G1131" t="s">
        <v>13719</v>
      </c>
      <c r="H1131" t="s">
        <v>13720</v>
      </c>
    </row>
    <row r="1132" spans="2:8" ht="15">
      <c r="B1132">
        <v>270</v>
      </c>
      <c r="C1132" t="s">
        <v>13721</v>
      </c>
      <c r="D1132" t="s">
        <v>13722</v>
      </c>
      <c r="E1132" t="s">
        <v>13723</v>
      </c>
      <c r="F1132" t="s">
        <v>13724</v>
      </c>
      <c r="G1132" t="s">
        <v>13725</v>
      </c>
      <c r="H1132" t="s">
        <v>13726</v>
      </c>
    </row>
    <row r="1133" spans="2:8" ht="15">
      <c r="B1133">
        <v>269</v>
      </c>
      <c r="C1133" t="s">
        <v>6285</v>
      </c>
      <c r="D1133" t="s">
        <v>11381</v>
      </c>
      <c r="E1133" t="s">
        <v>9070</v>
      </c>
      <c r="F1133" t="s">
        <v>13727</v>
      </c>
      <c r="G1133" t="s">
        <v>13728</v>
      </c>
      <c r="H1133" t="s">
        <v>13729</v>
      </c>
    </row>
    <row r="1134" spans="2:8" ht="15">
      <c r="B1134">
        <v>268</v>
      </c>
      <c r="C1134" t="s">
        <v>10906</v>
      </c>
      <c r="D1134" t="s">
        <v>13730</v>
      </c>
      <c r="E1134" t="s">
        <v>13731</v>
      </c>
      <c r="F1134" t="s">
        <v>13732</v>
      </c>
      <c r="G1134" t="s">
        <v>13733</v>
      </c>
      <c r="H1134" t="s">
        <v>13734</v>
      </c>
    </row>
    <row r="1135" spans="2:8" ht="15">
      <c r="B1135">
        <v>267</v>
      </c>
      <c r="C1135" t="s">
        <v>13735</v>
      </c>
      <c r="D1135" t="s">
        <v>13736</v>
      </c>
      <c r="E1135" t="s">
        <v>13737</v>
      </c>
      <c r="F1135" t="s">
        <v>13738</v>
      </c>
      <c r="G1135" t="s">
        <v>13739</v>
      </c>
      <c r="H1135" t="s">
        <v>13740</v>
      </c>
    </row>
    <row r="1136" spans="2:8" ht="15">
      <c r="B1136">
        <v>266</v>
      </c>
      <c r="C1136" t="s">
        <v>13741</v>
      </c>
      <c r="D1136" t="s">
        <v>13742</v>
      </c>
      <c r="E1136" t="s">
        <v>13743</v>
      </c>
      <c r="F1136" t="s">
        <v>13744</v>
      </c>
      <c r="G1136" t="s">
        <v>13745</v>
      </c>
      <c r="H1136" t="s">
        <v>13746</v>
      </c>
    </row>
    <row r="1137" spans="2:8" ht="15">
      <c r="B1137">
        <v>265</v>
      </c>
      <c r="C1137" t="s">
        <v>13747</v>
      </c>
      <c r="D1137" t="s">
        <v>11402</v>
      </c>
      <c r="E1137" t="s">
        <v>2639</v>
      </c>
      <c r="F1137" t="s">
        <v>13748</v>
      </c>
      <c r="G1137" t="s">
        <v>7434</v>
      </c>
      <c r="H1137" t="s">
        <v>13749</v>
      </c>
    </row>
    <row r="1138" spans="2:8" ht="15">
      <c r="B1138">
        <v>264</v>
      </c>
      <c r="C1138" t="s">
        <v>13750</v>
      </c>
      <c r="D1138" t="s">
        <v>13751</v>
      </c>
      <c r="E1138" t="s">
        <v>13752</v>
      </c>
      <c r="F1138" t="s">
        <v>13207</v>
      </c>
      <c r="G1138" t="s">
        <v>13753</v>
      </c>
      <c r="H1138" t="s">
        <v>13754</v>
      </c>
    </row>
    <row r="1139" spans="2:8" ht="15">
      <c r="B1139">
        <v>263</v>
      </c>
      <c r="C1139" t="s">
        <v>13755</v>
      </c>
      <c r="D1139" t="s">
        <v>13756</v>
      </c>
      <c r="E1139" t="s">
        <v>4058</v>
      </c>
      <c r="F1139" t="s">
        <v>8598</v>
      </c>
      <c r="G1139" t="s">
        <v>13757</v>
      </c>
      <c r="H1139" t="s">
        <v>13758</v>
      </c>
    </row>
    <row r="1140" spans="2:8" ht="15">
      <c r="B1140">
        <v>262</v>
      </c>
      <c r="C1140" t="s">
        <v>13759</v>
      </c>
      <c r="D1140" t="s">
        <v>13760</v>
      </c>
      <c r="E1140" t="s">
        <v>13761</v>
      </c>
      <c r="F1140" t="s">
        <v>11160</v>
      </c>
      <c r="G1140" t="s">
        <v>13762</v>
      </c>
      <c r="H1140" t="s">
        <v>13763</v>
      </c>
    </row>
    <row r="1141" spans="2:8" ht="15">
      <c r="B1141">
        <v>261</v>
      </c>
      <c r="C1141" t="s">
        <v>13764</v>
      </c>
      <c r="D1141" t="s">
        <v>13765</v>
      </c>
      <c r="E1141" t="s">
        <v>13766</v>
      </c>
      <c r="F1141" t="s">
        <v>13767</v>
      </c>
      <c r="G1141" t="s">
        <v>13768</v>
      </c>
      <c r="H1141" t="s">
        <v>13769</v>
      </c>
    </row>
    <row r="1142" spans="2:8" ht="15">
      <c r="B1142">
        <v>260</v>
      </c>
      <c r="C1142" t="s">
        <v>10955</v>
      </c>
      <c r="D1142" t="s">
        <v>13770</v>
      </c>
      <c r="E1142" t="s">
        <v>9117</v>
      </c>
      <c r="F1142" t="s">
        <v>13771</v>
      </c>
      <c r="G1142" t="s">
        <v>13772</v>
      </c>
      <c r="H1142" t="s">
        <v>13773</v>
      </c>
    </row>
    <row r="1143" spans="2:8" ht="15">
      <c r="B1143">
        <v>259</v>
      </c>
      <c r="C1143" t="s">
        <v>1780</v>
      </c>
      <c r="D1143" t="s">
        <v>13774</v>
      </c>
      <c r="E1143" t="s">
        <v>2716</v>
      </c>
      <c r="F1143" t="s">
        <v>13775</v>
      </c>
      <c r="G1143" t="s">
        <v>13776</v>
      </c>
      <c r="H1143" t="s">
        <v>13777</v>
      </c>
    </row>
    <row r="1144" spans="2:8" ht="15">
      <c r="B1144">
        <v>258</v>
      </c>
      <c r="C1144" t="s">
        <v>1792</v>
      </c>
      <c r="D1144" t="s">
        <v>11448</v>
      </c>
      <c r="E1144" t="s">
        <v>9730</v>
      </c>
      <c r="F1144" t="s">
        <v>13778</v>
      </c>
      <c r="G1144" t="s">
        <v>13779</v>
      </c>
      <c r="H1144" t="s">
        <v>13780</v>
      </c>
    </row>
    <row r="1145" spans="2:8" ht="15">
      <c r="B1145">
        <v>257</v>
      </c>
      <c r="C1145" t="s">
        <v>1804</v>
      </c>
      <c r="D1145" t="s">
        <v>13781</v>
      </c>
      <c r="E1145" t="s">
        <v>13782</v>
      </c>
      <c r="F1145" t="s">
        <v>13783</v>
      </c>
      <c r="G1145" t="s">
        <v>13784</v>
      </c>
      <c r="H1145" t="s">
        <v>13785</v>
      </c>
    </row>
    <row r="1146" spans="2:8" ht="15">
      <c r="B1146">
        <v>256</v>
      </c>
      <c r="C1146" t="s">
        <v>1816</v>
      </c>
      <c r="D1146" t="s">
        <v>13786</v>
      </c>
      <c r="E1146" t="s">
        <v>13787</v>
      </c>
      <c r="F1146" t="s">
        <v>13250</v>
      </c>
      <c r="G1146" t="s">
        <v>7490</v>
      </c>
      <c r="H1146" t="s">
        <v>13788</v>
      </c>
    </row>
    <row r="1147" spans="2:8" ht="15">
      <c r="B1147">
        <v>255</v>
      </c>
      <c r="C1147" t="s">
        <v>1826</v>
      </c>
      <c r="D1147" t="s">
        <v>13789</v>
      </c>
      <c r="E1147" t="s">
        <v>13790</v>
      </c>
      <c r="F1147" t="s">
        <v>13791</v>
      </c>
      <c r="G1147" t="s">
        <v>13792</v>
      </c>
      <c r="H1147" t="s">
        <v>13793</v>
      </c>
    </row>
    <row r="1148" spans="2:8" ht="15">
      <c r="B1148">
        <v>254</v>
      </c>
      <c r="C1148" t="s">
        <v>1837</v>
      </c>
      <c r="D1148" t="s">
        <v>13794</v>
      </c>
      <c r="E1148" t="s">
        <v>9757</v>
      </c>
      <c r="F1148" t="s">
        <v>13795</v>
      </c>
      <c r="G1148" t="s">
        <v>13796</v>
      </c>
      <c r="H1148" t="s">
        <v>13797</v>
      </c>
    </row>
    <row r="1149" spans="2:8" ht="15">
      <c r="B1149">
        <v>253</v>
      </c>
      <c r="C1149" t="s">
        <v>1848</v>
      </c>
      <c r="D1149" t="s">
        <v>13798</v>
      </c>
      <c r="E1149" t="s">
        <v>13799</v>
      </c>
      <c r="F1149" t="s">
        <v>6690</v>
      </c>
      <c r="G1149" t="s">
        <v>13800</v>
      </c>
      <c r="H1149" t="s">
        <v>13801</v>
      </c>
    </row>
    <row r="1150" spans="2:8" ht="15">
      <c r="B1150">
        <v>252</v>
      </c>
      <c r="C1150" t="s">
        <v>13802</v>
      </c>
      <c r="D1150" t="s">
        <v>13803</v>
      </c>
      <c r="E1150" t="s">
        <v>13804</v>
      </c>
      <c r="F1150" t="s">
        <v>13805</v>
      </c>
      <c r="G1150" t="s">
        <v>13806</v>
      </c>
      <c r="H1150" t="s">
        <v>13807</v>
      </c>
    </row>
    <row r="1151" spans="2:8" ht="15">
      <c r="B1151">
        <v>251</v>
      </c>
      <c r="C1151" t="s">
        <v>13808</v>
      </c>
      <c r="D1151" t="s">
        <v>13809</v>
      </c>
      <c r="E1151" t="s">
        <v>13810</v>
      </c>
      <c r="F1151" t="s">
        <v>13811</v>
      </c>
      <c r="G1151" t="s">
        <v>11820</v>
      </c>
      <c r="H1151" t="s">
        <v>13812</v>
      </c>
    </row>
    <row r="1152" spans="2:8" ht="15">
      <c r="B1152">
        <v>250</v>
      </c>
      <c r="C1152" t="s">
        <v>1881</v>
      </c>
      <c r="D1152" t="s">
        <v>13813</v>
      </c>
      <c r="E1152" t="s">
        <v>2835</v>
      </c>
      <c r="F1152" t="s">
        <v>13814</v>
      </c>
      <c r="G1152" t="s">
        <v>13815</v>
      </c>
      <c r="H1152" t="s">
        <v>13816</v>
      </c>
    </row>
    <row r="1153" spans="2:8" ht="15">
      <c r="B1153">
        <v>249</v>
      </c>
      <c r="C1153" t="s">
        <v>1893</v>
      </c>
      <c r="D1153" t="s">
        <v>13817</v>
      </c>
      <c r="E1153" t="s">
        <v>13818</v>
      </c>
      <c r="F1153" t="s">
        <v>13819</v>
      </c>
      <c r="G1153" t="s">
        <v>13820</v>
      </c>
      <c r="H1153" t="s">
        <v>13821</v>
      </c>
    </row>
    <row r="1154" spans="2:8" ht="15">
      <c r="B1154">
        <v>248</v>
      </c>
      <c r="C1154" t="s">
        <v>1905</v>
      </c>
      <c r="D1154" t="s">
        <v>13822</v>
      </c>
      <c r="E1154" t="s">
        <v>13823</v>
      </c>
      <c r="F1154" t="s">
        <v>13824</v>
      </c>
      <c r="G1154" t="s">
        <v>13825</v>
      </c>
      <c r="H1154" t="s">
        <v>13826</v>
      </c>
    </row>
    <row r="1155" spans="2:8" ht="15">
      <c r="B1155">
        <v>247</v>
      </c>
      <c r="C1155" t="s">
        <v>1917</v>
      </c>
      <c r="D1155" t="s">
        <v>13827</v>
      </c>
      <c r="E1155" t="s">
        <v>13828</v>
      </c>
      <c r="F1155" t="s">
        <v>13829</v>
      </c>
      <c r="G1155" t="s">
        <v>13830</v>
      </c>
      <c r="H1155" t="s">
        <v>13831</v>
      </c>
    </row>
    <row r="1156" spans="2:8" ht="15">
      <c r="B1156">
        <v>246</v>
      </c>
      <c r="C1156" t="s">
        <v>13832</v>
      </c>
      <c r="D1156" t="s">
        <v>13833</v>
      </c>
      <c r="E1156" t="s">
        <v>13834</v>
      </c>
      <c r="F1156" t="s">
        <v>13835</v>
      </c>
      <c r="G1156" t="s">
        <v>13836</v>
      </c>
      <c r="H1156" t="s">
        <v>13837</v>
      </c>
    </row>
    <row r="1157" spans="2:8" ht="15">
      <c r="B1157">
        <v>245</v>
      </c>
      <c r="C1157" t="s">
        <v>13838</v>
      </c>
      <c r="D1157" t="s">
        <v>7133</v>
      </c>
      <c r="E1157" t="s">
        <v>4269</v>
      </c>
      <c r="F1157" t="s">
        <v>13839</v>
      </c>
      <c r="G1157" t="s">
        <v>13840</v>
      </c>
      <c r="H1157" t="s">
        <v>13841</v>
      </c>
    </row>
    <row r="1158" spans="2:8" ht="15">
      <c r="B1158">
        <v>244</v>
      </c>
      <c r="C1158" t="s">
        <v>1953</v>
      </c>
      <c r="D1158" t="s">
        <v>11523</v>
      </c>
      <c r="E1158" t="s">
        <v>13842</v>
      </c>
      <c r="F1158" t="s">
        <v>13843</v>
      </c>
      <c r="G1158" t="s">
        <v>13844</v>
      </c>
      <c r="H1158" t="s">
        <v>13845</v>
      </c>
    </row>
    <row r="1159" spans="2:8" ht="15">
      <c r="B1159">
        <v>243</v>
      </c>
      <c r="C1159" t="s">
        <v>1967</v>
      </c>
      <c r="D1159" t="s">
        <v>13846</v>
      </c>
      <c r="E1159" t="s">
        <v>9817</v>
      </c>
      <c r="F1159" t="s">
        <v>13847</v>
      </c>
      <c r="G1159" t="s">
        <v>13848</v>
      </c>
      <c r="H1159" t="s">
        <v>13849</v>
      </c>
    </row>
    <row r="1160" spans="2:8" ht="15">
      <c r="B1160">
        <v>242</v>
      </c>
      <c r="C1160" t="s">
        <v>6548</v>
      </c>
      <c r="D1160" t="s">
        <v>13850</v>
      </c>
      <c r="E1160" t="s">
        <v>13851</v>
      </c>
      <c r="F1160" t="s">
        <v>13852</v>
      </c>
      <c r="G1160" t="s">
        <v>13853</v>
      </c>
      <c r="H1160" t="s">
        <v>13854</v>
      </c>
    </row>
    <row r="1161" spans="2:8" ht="15">
      <c r="B1161">
        <v>241</v>
      </c>
      <c r="C1161" t="s">
        <v>8676</v>
      </c>
      <c r="D1161" t="s">
        <v>11541</v>
      </c>
      <c r="E1161" t="s">
        <v>2948</v>
      </c>
      <c r="F1161" t="s">
        <v>13855</v>
      </c>
      <c r="G1161" t="s">
        <v>13856</v>
      </c>
      <c r="H1161" t="s">
        <v>13857</v>
      </c>
    </row>
    <row r="1162" spans="2:8" ht="15">
      <c r="B1162">
        <v>240</v>
      </c>
      <c r="C1162" t="s">
        <v>6568</v>
      </c>
      <c r="D1162" t="s">
        <v>13858</v>
      </c>
      <c r="E1162" t="s">
        <v>4323</v>
      </c>
      <c r="F1162" t="s">
        <v>13329</v>
      </c>
      <c r="G1162" t="s">
        <v>13859</v>
      </c>
      <c r="H1162" t="s">
        <v>13860</v>
      </c>
    </row>
    <row r="1163" spans="2:8" ht="15">
      <c r="B1163">
        <v>239</v>
      </c>
      <c r="C1163" t="s">
        <v>13861</v>
      </c>
      <c r="D1163" t="s">
        <v>13862</v>
      </c>
      <c r="E1163" t="s">
        <v>13863</v>
      </c>
      <c r="F1163" t="s">
        <v>13864</v>
      </c>
      <c r="G1163" t="s">
        <v>13865</v>
      </c>
      <c r="H1163" t="s">
        <v>13866</v>
      </c>
    </row>
    <row r="1164" spans="2:8" ht="15">
      <c r="B1164">
        <v>238</v>
      </c>
      <c r="C1164" t="s">
        <v>8690</v>
      </c>
      <c r="D1164" t="s">
        <v>13867</v>
      </c>
      <c r="E1164" t="s">
        <v>13868</v>
      </c>
      <c r="F1164" t="s">
        <v>13869</v>
      </c>
      <c r="G1164" t="s">
        <v>13870</v>
      </c>
      <c r="H1164" t="s">
        <v>13871</v>
      </c>
    </row>
    <row r="1165" spans="2:8" ht="15">
      <c r="B1165">
        <v>237</v>
      </c>
      <c r="C1165" t="s">
        <v>6598</v>
      </c>
      <c r="D1165" t="s">
        <v>13872</v>
      </c>
      <c r="E1165" t="s">
        <v>13873</v>
      </c>
      <c r="F1165" t="s">
        <v>11300</v>
      </c>
      <c r="G1165" t="s">
        <v>13874</v>
      </c>
      <c r="H1165" t="s">
        <v>13875</v>
      </c>
    </row>
    <row r="1166" spans="2:8" ht="15">
      <c r="B1166">
        <v>236</v>
      </c>
      <c r="C1166" t="s">
        <v>11104</v>
      </c>
      <c r="D1166" t="s">
        <v>13876</v>
      </c>
      <c r="E1166" t="s">
        <v>9242</v>
      </c>
      <c r="F1166" t="s">
        <v>13877</v>
      </c>
      <c r="G1166" t="s">
        <v>11908</v>
      </c>
      <c r="H1166" t="s">
        <v>13878</v>
      </c>
    </row>
    <row r="1167" spans="2:8" ht="15">
      <c r="B1167">
        <v>235</v>
      </c>
      <c r="C1167" t="s">
        <v>6615</v>
      </c>
      <c r="D1167" t="s">
        <v>13879</v>
      </c>
      <c r="E1167" t="s">
        <v>4375</v>
      </c>
      <c r="F1167" t="s">
        <v>13880</v>
      </c>
      <c r="G1167" t="s">
        <v>13881</v>
      </c>
      <c r="H1167" t="s">
        <v>13882</v>
      </c>
    </row>
    <row r="1168" spans="2:8" ht="15">
      <c r="B1168">
        <v>234</v>
      </c>
      <c r="C1168" t="s">
        <v>13883</v>
      </c>
      <c r="D1168" t="s">
        <v>13884</v>
      </c>
      <c r="E1168" t="s">
        <v>13885</v>
      </c>
      <c r="F1168" t="s">
        <v>13886</v>
      </c>
      <c r="G1168" t="s">
        <v>13887</v>
      </c>
      <c r="H1168" t="s">
        <v>13888</v>
      </c>
    </row>
    <row r="1169" spans="2:8" ht="15">
      <c r="B1169">
        <v>233</v>
      </c>
      <c r="C1169" t="s">
        <v>13889</v>
      </c>
      <c r="D1169" t="s">
        <v>13890</v>
      </c>
      <c r="E1169" t="s">
        <v>13891</v>
      </c>
      <c r="F1169" t="s">
        <v>13892</v>
      </c>
      <c r="G1169" t="s">
        <v>13893</v>
      </c>
      <c r="H1169" t="s">
        <v>13894</v>
      </c>
    </row>
    <row r="1170" spans="2:8" ht="15">
      <c r="B1170">
        <v>232</v>
      </c>
      <c r="C1170" t="s">
        <v>13895</v>
      </c>
      <c r="D1170" t="s">
        <v>13896</v>
      </c>
      <c r="E1170" t="s">
        <v>13897</v>
      </c>
      <c r="F1170" t="s">
        <v>13374</v>
      </c>
      <c r="G1170" t="s">
        <v>13898</v>
      </c>
      <c r="H1170" t="s">
        <v>13899</v>
      </c>
    </row>
    <row r="1171" spans="2:8" ht="15">
      <c r="B1171">
        <v>231</v>
      </c>
      <c r="C1171" t="s">
        <v>13900</v>
      </c>
      <c r="D1171" t="s">
        <v>13901</v>
      </c>
      <c r="E1171" t="s">
        <v>13902</v>
      </c>
      <c r="F1171" t="s">
        <v>13903</v>
      </c>
      <c r="G1171" t="s">
        <v>13904</v>
      </c>
      <c r="H1171" t="s">
        <v>13905</v>
      </c>
    </row>
    <row r="1172" spans="2:8" ht="15">
      <c r="B1172">
        <v>230</v>
      </c>
      <c r="C1172" t="s">
        <v>6661</v>
      </c>
      <c r="D1172" t="s">
        <v>13906</v>
      </c>
      <c r="E1172" t="s">
        <v>3074</v>
      </c>
      <c r="F1172" t="s">
        <v>13907</v>
      </c>
      <c r="G1172" t="s">
        <v>13908</v>
      </c>
      <c r="H1172" t="s">
        <v>13909</v>
      </c>
    </row>
    <row r="1173" spans="2:8" ht="15">
      <c r="B1173">
        <v>229</v>
      </c>
      <c r="C1173" t="s">
        <v>11148</v>
      </c>
      <c r="D1173" t="s">
        <v>13910</v>
      </c>
      <c r="E1173" t="s">
        <v>3086</v>
      </c>
      <c r="F1173" t="s">
        <v>13911</v>
      </c>
      <c r="G1173" t="s">
        <v>13912</v>
      </c>
      <c r="H1173" t="s">
        <v>13913</v>
      </c>
    </row>
    <row r="1174" spans="2:8" ht="15">
      <c r="B1174">
        <v>228</v>
      </c>
      <c r="C1174" t="s">
        <v>13914</v>
      </c>
      <c r="D1174" t="s">
        <v>7268</v>
      </c>
      <c r="E1174" t="s">
        <v>13915</v>
      </c>
      <c r="F1174" t="s">
        <v>6878</v>
      </c>
      <c r="G1174" t="s">
        <v>13916</v>
      </c>
      <c r="H1174" t="s">
        <v>13917</v>
      </c>
    </row>
    <row r="1175" spans="2:8" ht="15">
      <c r="B1175">
        <v>227</v>
      </c>
      <c r="C1175" t="s">
        <v>11162</v>
      </c>
      <c r="D1175" t="s">
        <v>13918</v>
      </c>
      <c r="E1175" t="s">
        <v>13919</v>
      </c>
      <c r="F1175" t="s">
        <v>13920</v>
      </c>
      <c r="G1175" t="s">
        <v>13921</v>
      </c>
      <c r="H1175" t="s">
        <v>13922</v>
      </c>
    </row>
    <row r="1176" spans="2:8" ht="15">
      <c r="B1176">
        <v>226</v>
      </c>
      <c r="C1176" t="s">
        <v>13923</v>
      </c>
      <c r="D1176" t="s">
        <v>13924</v>
      </c>
      <c r="E1176" t="s">
        <v>13925</v>
      </c>
      <c r="F1176" t="s">
        <v>6894</v>
      </c>
      <c r="G1176" t="s">
        <v>13926</v>
      </c>
      <c r="H1176" t="s">
        <v>13927</v>
      </c>
    </row>
    <row r="1177" spans="2:8" ht="15">
      <c r="B1177">
        <v>225</v>
      </c>
      <c r="C1177" t="s">
        <v>8761</v>
      </c>
      <c r="D1177" t="s">
        <v>13928</v>
      </c>
      <c r="E1177" t="s">
        <v>13929</v>
      </c>
      <c r="F1177" t="s">
        <v>13930</v>
      </c>
      <c r="G1177" t="s">
        <v>7720</v>
      </c>
      <c r="H1177" t="s">
        <v>13931</v>
      </c>
    </row>
    <row r="1178" spans="2:8" ht="15">
      <c r="B1178">
        <v>224</v>
      </c>
      <c r="C1178" t="s">
        <v>2236</v>
      </c>
      <c r="D1178" t="s">
        <v>13932</v>
      </c>
      <c r="E1178" t="s">
        <v>13933</v>
      </c>
      <c r="F1178" t="s">
        <v>13934</v>
      </c>
      <c r="G1178" t="s">
        <v>13935</v>
      </c>
      <c r="H1178" t="s">
        <v>13936</v>
      </c>
    </row>
    <row r="1179" spans="2:8" ht="15">
      <c r="B1179">
        <v>223</v>
      </c>
      <c r="C1179" t="s">
        <v>2250</v>
      </c>
      <c r="D1179" t="s">
        <v>13937</v>
      </c>
      <c r="E1179" t="s">
        <v>13938</v>
      </c>
      <c r="F1179" t="s">
        <v>13939</v>
      </c>
      <c r="G1179" t="s">
        <v>13940</v>
      </c>
      <c r="H1179" t="s">
        <v>13941</v>
      </c>
    </row>
    <row r="1180" spans="2:8" ht="15">
      <c r="B1180">
        <v>222</v>
      </c>
      <c r="C1180" t="s">
        <v>2264</v>
      </c>
      <c r="D1180" t="s">
        <v>13942</v>
      </c>
      <c r="E1180" t="s">
        <v>13943</v>
      </c>
      <c r="F1180" t="s">
        <v>13944</v>
      </c>
      <c r="G1180" t="s">
        <v>13945</v>
      </c>
      <c r="H1180" t="s">
        <v>13946</v>
      </c>
    </row>
    <row r="1181" spans="2:8" ht="15">
      <c r="B1181">
        <v>221</v>
      </c>
      <c r="C1181" t="s">
        <v>13947</v>
      </c>
      <c r="D1181" t="s">
        <v>7318</v>
      </c>
      <c r="E1181" t="s">
        <v>13948</v>
      </c>
      <c r="F1181" t="s">
        <v>13949</v>
      </c>
      <c r="G1181" t="s">
        <v>13950</v>
      </c>
      <c r="H1181" t="s">
        <v>13951</v>
      </c>
    </row>
    <row r="1182" spans="2:8" ht="15">
      <c r="B1182">
        <v>220</v>
      </c>
      <c r="C1182" t="s">
        <v>8796</v>
      </c>
      <c r="D1182" t="s">
        <v>13952</v>
      </c>
      <c r="E1182" t="s">
        <v>13953</v>
      </c>
      <c r="F1182" t="s">
        <v>13954</v>
      </c>
      <c r="G1182" t="s">
        <v>13955</v>
      </c>
      <c r="H1182" t="s">
        <v>13956</v>
      </c>
    </row>
    <row r="1183" spans="2:8" ht="15">
      <c r="B1183">
        <v>219</v>
      </c>
      <c r="C1183" t="s">
        <v>13957</v>
      </c>
      <c r="D1183" t="s">
        <v>13958</v>
      </c>
      <c r="E1183" t="s">
        <v>13959</v>
      </c>
      <c r="F1183" t="s">
        <v>13960</v>
      </c>
      <c r="G1183" t="s">
        <v>13961</v>
      </c>
      <c r="H1183" t="s">
        <v>13962</v>
      </c>
    </row>
    <row r="1184" spans="2:8" ht="15">
      <c r="B1184">
        <v>218</v>
      </c>
      <c r="C1184" t="s">
        <v>6760</v>
      </c>
      <c r="D1184" t="s">
        <v>13963</v>
      </c>
      <c r="E1184" t="s">
        <v>13964</v>
      </c>
      <c r="F1184" t="s">
        <v>13965</v>
      </c>
      <c r="G1184" t="s">
        <v>13966</v>
      </c>
      <c r="H1184" t="s">
        <v>13967</v>
      </c>
    </row>
    <row r="1185" spans="2:8" ht="15">
      <c r="B1185">
        <v>217</v>
      </c>
      <c r="C1185" t="s">
        <v>13968</v>
      </c>
      <c r="D1185" t="s">
        <v>13969</v>
      </c>
      <c r="E1185" t="s">
        <v>4578</v>
      </c>
      <c r="F1185" t="s">
        <v>13970</v>
      </c>
      <c r="G1185" t="s">
        <v>13971</v>
      </c>
      <c r="H1185" t="s">
        <v>13972</v>
      </c>
    </row>
    <row r="1186" spans="2:8" ht="15">
      <c r="B1186">
        <v>216</v>
      </c>
      <c r="C1186" t="s">
        <v>13973</v>
      </c>
      <c r="D1186" t="s">
        <v>13974</v>
      </c>
      <c r="E1186" t="s">
        <v>9347</v>
      </c>
      <c r="F1186" t="s">
        <v>13975</v>
      </c>
      <c r="G1186" t="s">
        <v>13976</v>
      </c>
      <c r="H1186" t="s">
        <v>13977</v>
      </c>
    </row>
    <row r="1187" spans="2:8" ht="15">
      <c r="B1187">
        <v>215</v>
      </c>
      <c r="C1187" t="s">
        <v>13978</v>
      </c>
      <c r="D1187" t="s">
        <v>13979</v>
      </c>
      <c r="E1187" t="s">
        <v>13980</v>
      </c>
      <c r="F1187" t="s">
        <v>13981</v>
      </c>
      <c r="G1187" t="s">
        <v>13982</v>
      </c>
      <c r="H1187" t="s">
        <v>13983</v>
      </c>
    </row>
    <row r="1188" spans="2:8" ht="15">
      <c r="B1188">
        <v>214</v>
      </c>
      <c r="C1188" t="s">
        <v>11242</v>
      </c>
      <c r="D1188" t="s">
        <v>7367</v>
      </c>
      <c r="E1188" t="s">
        <v>13984</v>
      </c>
      <c r="F1188" t="s">
        <v>13985</v>
      </c>
      <c r="G1188" t="s">
        <v>13986</v>
      </c>
      <c r="H1188" t="s">
        <v>13987</v>
      </c>
    </row>
    <row r="1189" spans="2:8" ht="15">
      <c r="B1189">
        <v>213</v>
      </c>
      <c r="C1189" t="s">
        <v>13988</v>
      </c>
      <c r="D1189" t="s">
        <v>13989</v>
      </c>
      <c r="E1189" t="s">
        <v>13990</v>
      </c>
      <c r="F1189" t="s">
        <v>13991</v>
      </c>
      <c r="G1189" t="s">
        <v>13992</v>
      </c>
      <c r="H1189" t="s">
        <v>13993</v>
      </c>
    </row>
    <row r="1190" spans="2:8" ht="15">
      <c r="B1190">
        <v>212</v>
      </c>
      <c r="C1190" t="s">
        <v>13994</v>
      </c>
      <c r="D1190" t="s">
        <v>13995</v>
      </c>
      <c r="E1190" t="s">
        <v>13996</v>
      </c>
      <c r="F1190" t="s">
        <v>13997</v>
      </c>
      <c r="G1190" t="s">
        <v>13998</v>
      </c>
      <c r="H1190" t="s">
        <v>13999</v>
      </c>
    </row>
    <row r="1191" spans="2:8" ht="15">
      <c r="B1191">
        <v>211</v>
      </c>
      <c r="C1191" t="s">
        <v>2405</v>
      </c>
      <c r="D1191" t="s">
        <v>14000</v>
      </c>
      <c r="E1191" t="s">
        <v>3302</v>
      </c>
      <c r="F1191" t="s">
        <v>14001</v>
      </c>
      <c r="G1191" t="s">
        <v>14002</v>
      </c>
      <c r="H1191" t="s">
        <v>14003</v>
      </c>
    </row>
    <row r="1192" spans="2:8" ht="15">
      <c r="B1192">
        <v>210</v>
      </c>
      <c r="C1192" t="s">
        <v>2415</v>
      </c>
      <c r="D1192" t="s">
        <v>14004</v>
      </c>
      <c r="E1192" t="s">
        <v>3316</v>
      </c>
      <c r="F1192" t="s">
        <v>14005</v>
      </c>
      <c r="G1192" t="s">
        <v>14006</v>
      </c>
      <c r="H1192" t="s">
        <v>14007</v>
      </c>
    </row>
    <row r="1193" spans="2:8" ht="15">
      <c r="B1193">
        <v>209</v>
      </c>
      <c r="C1193" t="s">
        <v>14008</v>
      </c>
      <c r="D1193" t="s">
        <v>14009</v>
      </c>
      <c r="E1193" t="s">
        <v>3330</v>
      </c>
      <c r="F1193" t="s">
        <v>14010</v>
      </c>
      <c r="G1193" t="s">
        <v>12065</v>
      </c>
      <c r="H1193" t="s">
        <v>14011</v>
      </c>
    </row>
    <row r="1194" spans="2:8" ht="15">
      <c r="B1194">
        <v>208</v>
      </c>
      <c r="C1194" t="s">
        <v>14012</v>
      </c>
      <c r="D1194" t="s">
        <v>11739</v>
      </c>
      <c r="E1194" t="s">
        <v>14013</v>
      </c>
      <c r="F1194" t="s">
        <v>14014</v>
      </c>
      <c r="G1194" t="s">
        <v>14015</v>
      </c>
      <c r="H1194" t="s">
        <v>14016</v>
      </c>
    </row>
    <row r="1195" spans="2:8" ht="15">
      <c r="B1195">
        <v>207</v>
      </c>
      <c r="C1195" t="s">
        <v>14017</v>
      </c>
      <c r="D1195" t="s">
        <v>14018</v>
      </c>
      <c r="E1195" t="s">
        <v>14019</v>
      </c>
      <c r="F1195" t="s">
        <v>7072</v>
      </c>
      <c r="G1195" t="s">
        <v>14020</v>
      </c>
      <c r="H1195" t="s">
        <v>14021</v>
      </c>
    </row>
    <row r="1196" spans="2:8" ht="15">
      <c r="B1196">
        <v>206</v>
      </c>
      <c r="C1196" t="s">
        <v>8879</v>
      </c>
      <c r="D1196" t="s">
        <v>14022</v>
      </c>
      <c r="E1196" t="s">
        <v>14023</v>
      </c>
      <c r="F1196" t="s">
        <v>14024</v>
      </c>
      <c r="G1196" t="s">
        <v>7855</v>
      </c>
      <c r="H1196" t="s">
        <v>14025</v>
      </c>
    </row>
    <row r="1197" spans="2:8" ht="15">
      <c r="B1197">
        <v>205</v>
      </c>
      <c r="C1197" t="s">
        <v>14026</v>
      </c>
      <c r="D1197" t="s">
        <v>14027</v>
      </c>
      <c r="E1197" t="s">
        <v>14028</v>
      </c>
      <c r="F1197" t="s">
        <v>14029</v>
      </c>
      <c r="G1197" t="s">
        <v>14030</v>
      </c>
      <c r="H1197" t="s">
        <v>14031</v>
      </c>
    </row>
    <row r="1198" spans="2:8" ht="15">
      <c r="B1198">
        <v>204</v>
      </c>
      <c r="C1198" t="s">
        <v>8891</v>
      </c>
      <c r="D1198" t="s">
        <v>14032</v>
      </c>
      <c r="E1198" t="s">
        <v>4740</v>
      </c>
      <c r="F1198" t="s">
        <v>11495</v>
      </c>
      <c r="G1198" t="s">
        <v>14033</v>
      </c>
      <c r="H1198" t="s">
        <v>14034</v>
      </c>
    </row>
    <row r="1199" spans="2:8" ht="15">
      <c r="B1199">
        <v>203</v>
      </c>
      <c r="C1199" t="s">
        <v>2503</v>
      </c>
      <c r="D1199" t="s">
        <v>14035</v>
      </c>
      <c r="E1199" t="s">
        <v>14036</v>
      </c>
      <c r="F1199" t="s">
        <v>14037</v>
      </c>
      <c r="G1199" t="s">
        <v>14038</v>
      </c>
      <c r="H1199" t="s">
        <v>14039</v>
      </c>
    </row>
    <row r="1200" spans="2:8" ht="15">
      <c r="B1200">
        <v>202</v>
      </c>
      <c r="C1200" t="s">
        <v>2515</v>
      </c>
      <c r="D1200" t="s">
        <v>14040</v>
      </c>
      <c r="E1200" t="s">
        <v>10050</v>
      </c>
      <c r="F1200" t="s">
        <v>14041</v>
      </c>
      <c r="G1200" t="s">
        <v>14042</v>
      </c>
      <c r="H1200" t="s">
        <v>14043</v>
      </c>
    </row>
    <row r="1201" spans="2:8" ht="15">
      <c r="B1201">
        <v>201</v>
      </c>
      <c r="C1201" t="s">
        <v>14044</v>
      </c>
      <c r="D1201" t="s">
        <v>14045</v>
      </c>
      <c r="E1201" t="s">
        <v>14046</v>
      </c>
      <c r="F1201" t="s">
        <v>14047</v>
      </c>
      <c r="G1201" t="s">
        <v>14048</v>
      </c>
      <c r="H1201" t="s">
        <v>14049</v>
      </c>
    </row>
    <row r="1202" spans="2:8" ht="15">
      <c r="B1202">
        <v>200</v>
      </c>
      <c r="C1202" t="s">
        <v>14050</v>
      </c>
      <c r="D1202" t="s">
        <v>11793</v>
      </c>
      <c r="E1202" t="s">
        <v>14051</v>
      </c>
      <c r="F1202" t="s">
        <v>14052</v>
      </c>
      <c r="G1202" t="s">
        <v>14053</v>
      </c>
      <c r="H1202" t="s">
        <v>14054</v>
      </c>
    </row>
    <row r="1203" spans="2:8" ht="15">
      <c r="B1203">
        <v>199</v>
      </c>
      <c r="C1203" t="s">
        <v>14055</v>
      </c>
      <c r="D1203" t="s">
        <v>14056</v>
      </c>
      <c r="E1203" t="s">
        <v>14057</v>
      </c>
      <c r="F1203" t="s">
        <v>14058</v>
      </c>
      <c r="G1203" t="s">
        <v>14059</v>
      </c>
      <c r="H1203" t="s">
        <v>14060</v>
      </c>
    </row>
    <row r="1204" spans="2:8" ht="15">
      <c r="B1204">
        <v>198</v>
      </c>
      <c r="C1204" t="s">
        <v>14061</v>
      </c>
      <c r="D1204" t="s">
        <v>14062</v>
      </c>
      <c r="E1204" t="s">
        <v>14063</v>
      </c>
      <c r="F1204" t="s">
        <v>14064</v>
      </c>
      <c r="G1204" t="s">
        <v>14065</v>
      </c>
      <c r="H1204" t="s">
        <v>14066</v>
      </c>
    </row>
    <row r="1205" spans="2:8" ht="15">
      <c r="B1205">
        <v>197</v>
      </c>
      <c r="C1205" t="s">
        <v>14067</v>
      </c>
      <c r="D1205" t="s">
        <v>11809</v>
      </c>
      <c r="E1205" t="s">
        <v>14068</v>
      </c>
      <c r="F1205" t="s">
        <v>14069</v>
      </c>
      <c r="G1205" t="s">
        <v>14070</v>
      </c>
      <c r="H1205" t="s">
        <v>14071</v>
      </c>
    </row>
    <row r="1206" spans="2:8" ht="15">
      <c r="B1206">
        <v>196</v>
      </c>
      <c r="C1206" t="s">
        <v>2593</v>
      </c>
      <c r="D1206" t="s">
        <v>14072</v>
      </c>
      <c r="E1206" t="s">
        <v>4843</v>
      </c>
      <c r="F1206" t="s">
        <v>14073</v>
      </c>
      <c r="G1206" t="s">
        <v>14074</v>
      </c>
      <c r="H1206" t="s">
        <v>14075</v>
      </c>
    </row>
    <row r="1207" spans="2:8" ht="15">
      <c r="B1207">
        <v>195</v>
      </c>
      <c r="C1207" t="s">
        <v>2607</v>
      </c>
      <c r="D1207" t="s">
        <v>14076</v>
      </c>
      <c r="E1207" t="s">
        <v>14077</v>
      </c>
      <c r="F1207" t="s">
        <v>14078</v>
      </c>
      <c r="G1207" t="s">
        <v>14079</v>
      </c>
      <c r="H1207" t="s">
        <v>14080</v>
      </c>
    </row>
    <row r="1208" spans="2:8" ht="15">
      <c r="B1208">
        <v>194</v>
      </c>
      <c r="C1208" t="s">
        <v>2620</v>
      </c>
      <c r="D1208" t="s">
        <v>14081</v>
      </c>
      <c r="E1208" t="s">
        <v>14082</v>
      </c>
      <c r="F1208" t="s">
        <v>14083</v>
      </c>
      <c r="G1208" t="s">
        <v>14084</v>
      </c>
      <c r="H1208" t="s">
        <v>14085</v>
      </c>
    </row>
    <row r="1209" spans="2:8" ht="15">
      <c r="B1209">
        <v>193</v>
      </c>
      <c r="C1209" t="s">
        <v>14086</v>
      </c>
      <c r="D1209" t="s">
        <v>14087</v>
      </c>
      <c r="E1209" t="s">
        <v>3551</v>
      </c>
      <c r="F1209" t="s">
        <v>14088</v>
      </c>
      <c r="G1209" t="s">
        <v>14089</v>
      </c>
      <c r="H1209" t="s">
        <v>14090</v>
      </c>
    </row>
    <row r="1210" spans="2:8" ht="15">
      <c r="B1210">
        <v>192</v>
      </c>
      <c r="C1210" t="s">
        <v>6986</v>
      </c>
      <c r="D1210" t="s">
        <v>7520</v>
      </c>
      <c r="E1210" t="s">
        <v>3563</v>
      </c>
      <c r="F1210" t="s">
        <v>7215</v>
      </c>
      <c r="G1210" t="s">
        <v>14091</v>
      </c>
      <c r="H1210" t="s">
        <v>14092</v>
      </c>
    </row>
    <row r="1211" spans="2:8" ht="15">
      <c r="B1211">
        <v>191</v>
      </c>
      <c r="C1211" t="s">
        <v>14093</v>
      </c>
      <c r="D1211" t="s">
        <v>14094</v>
      </c>
      <c r="E1211" t="s">
        <v>14095</v>
      </c>
      <c r="F1211" t="s">
        <v>14096</v>
      </c>
      <c r="G1211" t="s">
        <v>14097</v>
      </c>
      <c r="H1211" t="s">
        <v>14098</v>
      </c>
    </row>
    <row r="1212" spans="2:8" ht="15">
      <c r="B1212">
        <v>190</v>
      </c>
      <c r="C1212" t="s">
        <v>11398</v>
      </c>
      <c r="D1212" t="s">
        <v>14099</v>
      </c>
      <c r="E1212" t="s">
        <v>3588</v>
      </c>
      <c r="F1212" t="s">
        <v>14100</v>
      </c>
      <c r="G1212" t="s">
        <v>7949</v>
      </c>
      <c r="H1212" t="s">
        <v>14101</v>
      </c>
    </row>
    <row r="1213" spans="2:8" ht="15">
      <c r="B1213">
        <v>189</v>
      </c>
      <c r="C1213" t="s">
        <v>2693</v>
      </c>
      <c r="D1213" t="s">
        <v>14102</v>
      </c>
      <c r="E1213" t="s">
        <v>14103</v>
      </c>
      <c r="F1213" t="s">
        <v>14104</v>
      </c>
      <c r="G1213" t="s">
        <v>14105</v>
      </c>
      <c r="H1213" t="s">
        <v>14106</v>
      </c>
    </row>
    <row r="1214" spans="2:8" ht="15">
      <c r="B1214">
        <v>188</v>
      </c>
      <c r="C1214" t="s">
        <v>2707</v>
      </c>
      <c r="D1214" t="s">
        <v>14107</v>
      </c>
      <c r="E1214" t="s">
        <v>3612</v>
      </c>
      <c r="F1214" t="s">
        <v>14108</v>
      </c>
      <c r="G1214" t="s">
        <v>14109</v>
      </c>
      <c r="H1214" t="s">
        <v>14110</v>
      </c>
    </row>
    <row r="1215" spans="2:8" ht="15">
      <c r="B1215">
        <v>187</v>
      </c>
      <c r="C1215" t="s">
        <v>7035</v>
      </c>
      <c r="D1215" t="s">
        <v>11872</v>
      </c>
      <c r="E1215" t="s">
        <v>4942</v>
      </c>
      <c r="F1215" t="s">
        <v>14111</v>
      </c>
      <c r="G1215" t="s">
        <v>14112</v>
      </c>
      <c r="H1215" t="s">
        <v>14113</v>
      </c>
    </row>
    <row r="1216" spans="2:8" ht="15">
      <c r="B1216">
        <v>186</v>
      </c>
      <c r="C1216" t="s">
        <v>14114</v>
      </c>
      <c r="D1216" t="s">
        <v>14115</v>
      </c>
      <c r="E1216" t="s">
        <v>4953</v>
      </c>
      <c r="F1216" t="s">
        <v>14116</v>
      </c>
      <c r="G1216" t="s">
        <v>14117</v>
      </c>
      <c r="H1216" t="s">
        <v>14118</v>
      </c>
    </row>
    <row r="1217" spans="2:8" ht="15">
      <c r="B1217">
        <v>185</v>
      </c>
      <c r="C1217" t="s">
        <v>9008</v>
      </c>
      <c r="D1217" t="s">
        <v>14119</v>
      </c>
      <c r="E1217" t="s">
        <v>14120</v>
      </c>
      <c r="F1217" t="s">
        <v>14121</v>
      </c>
      <c r="G1217" t="s">
        <v>14122</v>
      </c>
      <c r="H1217" t="s">
        <v>14123</v>
      </c>
    </row>
    <row r="1218" spans="2:8" ht="15">
      <c r="B1218">
        <v>184</v>
      </c>
      <c r="C1218" t="s">
        <v>14124</v>
      </c>
      <c r="D1218" t="s">
        <v>14125</v>
      </c>
      <c r="E1218" t="s">
        <v>14126</v>
      </c>
      <c r="F1218" t="s">
        <v>14127</v>
      </c>
      <c r="G1218" t="s">
        <v>14128</v>
      </c>
      <c r="H1218" t="s">
        <v>14129</v>
      </c>
    </row>
    <row r="1219" spans="2:8" ht="15">
      <c r="B1219">
        <v>183</v>
      </c>
      <c r="C1219" t="s">
        <v>2784</v>
      </c>
      <c r="D1219" t="s">
        <v>14130</v>
      </c>
      <c r="E1219" t="s">
        <v>14131</v>
      </c>
      <c r="F1219" t="s">
        <v>14132</v>
      </c>
      <c r="G1219" t="s">
        <v>14133</v>
      </c>
      <c r="H1219" t="s">
        <v>14134</v>
      </c>
    </row>
    <row r="1220" spans="2:8" ht="15">
      <c r="B1220">
        <v>182</v>
      </c>
      <c r="C1220" t="s">
        <v>14135</v>
      </c>
      <c r="D1220" t="s">
        <v>14136</v>
      </c>
      <c r="E1220" t="s">
        <v>14137</v>
      </c>
      <c r="F1220" t="s">
        <v>14138</v>
      </c>
      <c r="G1220" t="s">
        <v>14139</v>
      </c>
      <c r="H1220" t="s">
        <v>14140</v>
      </c>
    </row>
    <row r="1221" spans="2:8" ht="15">
      <c r="B1221">
        <v>181</v>
      </c>
      <c r="C1221" t="s">
        <v>11466</v>
      </c>
      <c r="D1221" t="s">
        <v>14141</v>
      </c>
      <c r="E1221" t="s">
        <v>14142</v>
      </c>
      <c r="F1221" t="s">
        <v>14143</v>
      </c>
      <c r="G1221" t="s">
        <v>14144</v>
      </c>
      <c r="H1221" t="s">
        <v>14145</v>
      </c>
    </row>
    <row r="1222" spans="2:8" ht="15">
      <c r="B1222">
        <v>180</v>
      </c>
      <c r="C1222" t="s">
        <v>7105</v>
      </c>
      <c r="D1222" t="s">
        <v>11920</v>
      </c>
      <c r="E1222" t="s">
        <v>14146</v>
      </c>
      <c r="F1222" t="s">
        <v>14147</v>
      </c>
      <c r="G1222" t="s">
        <v>14148</v>
      </c>
      <c r="H1222" t="s">
        <v>14149</v>
      </c>
    </row>
    <row r="1223" spans="2:8" ht="15">
      <c r="B1223">
        <v>179</v>
      </c>
      <c r="C1223" t="s">
        <v>9046</v>
      </c>
      <c r="D1223" t="s">
        <v>14150</v>
      </c>
      <c r="E1223" t="s">
        <v>10199</v>
      </c>
      <c r="F1223" t="s">
        <v>14151</v>
      </c>
      <c r="G1223" t="s">
        <v>14152</v>
      </c>
      <c r="H1223" t="s">
        <v>14153</v>
      </c>
    </row>
    <row r="1224" spans="2:8" ht="15">
      <c r="B1224">
        <v>178</v>
      </c>
      <c r="C1224" t="s">
        <v>2858</v>
      </c>
      <c r="D1224" t="s">
        <v>14154</v>
      </c>
      <c r="E1224" t="s">
        <v>14155</v>
      </c>
      <c r="F1224" t="s">
        <v>14156</v>
      </c>
      <c r="G1224" t="s">
        <v>14157</v>
      </c>
      <c r="H1224" t="s">
        <v>14158</v>
      </c>
    </row>
    <row r="1225" spans="2:8" ht="15">
      <c r="B1225">
        <v>177</v>
      </c>
      <c r="C1225" t="s">
        <v>14159</v>
      </c>
      <c r="D1225" t="s">
        <v>14160</v>
      </c>
      <c r="E1225" t="s">
        <v>14161</v>
      </c>
      <c r="F1225" t="s">
        <v>14162</v>
      </c>
      <c r="G1225" t="s">
        <v>14163</v>
      </c>
      <c r="H1225" t="s">
        <v>14164</v>
      </c>
    </row>
    <row r="1226" spans="2:8" ht="15">
      <c r="B1226">
        <v>176</v>
      </c>
      <c r="C1226" t="s">
        <v>14165</v>
      </c>
      <c r="D1226" t="s">
        <v>14166</v>
      </c>
      <c r="E1226" t="s">
        <v>14167</v>
      </c>
      <c r="F1226" t="s">
        <v>14168</v>
      </c>
      <c r="G1226" t="s">
        <v>14169</v>
      </c>
      <c r="H1226" t="s">
        <v>14170</v>
      </c>
    </row>
    <row r="1227" spans="2:8" ht="15">
      <c r="B1227">
        <v>175</v>
      </c>
      <c r="C1227" t="s">
        <v>14171</v>
      </c>
      <c r="D1227" t="s">
        <v>14172</v>
      </c>
      <c r="E1227" t="s">
        <v>5069</v>
      </c>
      <c r="F1227" t="s">
        <v>14173</v>
      </c>
      <c r="G1227" t="s">
        <v>14174</v>
      </c>
      <c r="H1227" t="s">
        <v>14175</v>
      </c>
    </row>
    <row r="1228" spans="2:8" ht="15">
      <c r="B1228">
        <v>174</v>
      </c>
      <c r="C1228" t="s">
        <v>14176</v>
      </c>
      <c r="D1228" t="s">
        <v>14177</v>
      </c>
      <c r="E1228" t="s">
        <v>14178</v>
      </c>
      <c r="F1228" t="s">
        <v>14179</v>
      </c>
      <c r="G1228" t="s">
        <v>14180</v>
      </c>
      <c r="H1228" t="s">
        <v>14181</v>
      </c>
    </row>
    <row r="1229" spans="2:8" ht="15">
      <c r="B1229">
        <v>173</v>
      </c>
      <c r="C1229" t="s">
        <v>2934</v>
      </c>
      <c r="D1229" t="s">
        <v>11964</v>
      </c>
      <c r="E1229" t="s">
        <v>14182</v>
      </c>
      <c r="F1229" t="s">
        <v>14183</v>
      </c>
      <c r="G1229" t="s">
        <v>14184</v>
      </c>
      <c r="H1229" t="s">
        <v>14185</v>
      </c>
    </row>
    <row r="1230" spans="2:8" ht="15">
      <c r="B1230">
        <v>172</v>
      </c>
      <c r="C1230" t="s">
        <v>14186</v>
      </c>
      <c r="D1230" t="s">
        <v>14187</v>
      </c>
      <c r="E1230" t="s">
        <v>14188</v>
      </c>
      <c r="F1230" t="s">
        <v>14189</v>
      </c>
      <c r="G1230" t="s">
        <v>14190</v>
      </c>
      <c r="H1230" t="s">
        <v>14191</v>
      </c>
    </row>
    <row r="1231" spans="2:8" ht="15">
      <c r="B1231">
        <v>171</v>
      </c>
      <c r="C1231" t="s">
        <v>14192</v>
      </c>
      <c r="D1231" t="s">
        <v>14193</v>
      </c>
      <c r="E1231" t="s">
        <v>9615</v>
      </c>
      <c r="F1231" t="s">
        <v>14194</v>
      </c>
      <c r="G1231" t="s">
        <v>14195</v>
      </c>
      <c r="H1231" t="s">
        <v>14196</v>
      </c>
    </row>
    <row r="1232" spans="2:8" ht="15">
      <c r="B1232">
        <v>170</v>
      </c>
      <c r="C1232" t="s">
        <v>9105</v>
      </c>
      <c r="D1232" t="s">
        <v>14197</v>
      </c>
      <c r="E1232" t="s">
        <v>14198</v>
      </c>
      <c r="F1232" t="s">
        <v>14199</v>
      </c>
      <c r="G1232" t="s">
        <v>14200</v>
      </c>
      <c r="H1232" t="s">
        <v>14201</v>
      </c>
    </row>
    <row r="1233" spans="2:8" ht="15">
      <c r="B1233">
        <v>169</v>
      </c>
      <c r="C1233" t="s">
        <v>2988</v>
      </c>
      <c r="D1233" t="s">
        <v>423</v>
      </c>
      <c r="E1233" t="s">
        <v>14202</v>
      </c>
      <c r="F1233" t="s">
        <v>14203</v>
      </c>
      <c r="G1233" t="s">
        <v>14204</v>
      </c>
      <c r="H1233" t="s">
        <v>14205</v>
      </c>
    </row>
    <row r="1234" spans="2:8" ht="15">
      <c r="B1234">
        <v>168</v>
      </c>
      <c r="C1234" t="s">
        <v>14206</v>
      </c>
      <c r="D1234" t="s">
        <v>14207</v>
      </c>
      <c r="E1234" t="s">
        <v>14208</v>
      </c>
      <c r="F1234" t="s">
        <v>7407</v>
      </c>
      <c r="G1234" t="s">
        <v>14209</v>
      </c>
      <c r="H1234" t="s">
        <v>14210</v>
      </c>
    </row>
    <row r="1235" spans="2:8" ht="15">
      <c r="B1235">
        <v>167</v>
      </c>
      <c r="C1235" t="s">
        <v>14211</v>
      </c>
      <c r="D1235" t="s">
        <v>14212</v>
      </c>
      <c r="E1235" t="s">
        <v>14213</v>
      </c>
      <c r="F1235" t="s">
        <v>14214</v>
      </c>
      <c r="G1235" t="s">
        <v>14215</v>
      </c>
      <c r="H1235" t="s">
        <v>14216</v>
      </c>
    </row>
    <row r="1236" spans="2:8" ht="15">
      <c r="B1236">
        <v>166</v>
      </c>
      <c r="C1236" t="s">
        <v>7248</v>
      </c>
      <c r="D1236" t="s">
        <v>14217</v>
      </c>
      <c r="E1236" t="s">
        <v>14218</v>
      </c>
      <c r="F1236" t="s">
        <v>14219</v>
      </c>
      <c r="G1236" t="s">
        <v>14220</v>
      </c>
      <c r="H1236" t="s">
        <v>14221</v>
      </c>
    </row>
    <row r="1237" spans="2:8" ht="15">
      <c r="B1237">
        <v>165</v>
      </c>
      <c r="C1237" t="s">
        <v>3042</v>
      </c>
      <c r="D1237" t="s">
        <v>14222</v>
      </c>
      <c r="E1237" t="s">
        <v>14223</v>
      </c>
      <c r="F1237" t="s">
        <v>14224</v>
      </c>
      <c r="G1237" t="s">
        <v>14225</v>
      </c>
      <c r="H1237" t="s">
        <v>14226</v>
      </c>
    </row>
    <row r="1238" spans="2:8" ht="15">
      <c r="B1238">
        <v>164</v>
      </c>
      <c r="C1238" t="s">
        <v>14227</v>
      </c>
      <c r="D1238" t="s">
        <v>500</v>
      </c>
      <c r="E1238" t="s">
        <v>14228</v>
      </c>
      <c r="F1238" t="s">
        <v>14229</v>
      </c>
      <c r="G1238" t="s">
        <v>14230</v>
      </c>
      <c r="H1238" t="s">
        <v>14231</v>
      </c>
    </row>
    <row r="1239" spans="2:8" ht="15">
      <c r="B1239">
        <v>163</v>
      </c>
      <c r="C1239" t="s">
        <v>9153</v>
      </c>
      <c r="D1239" t="s">
        <v>14232</v>
      </c>
      <c r="E1239" t="s">
        <v>14233</v>
      </c>
      <c r="F1239" t="s">
        <v>14234</v>
      </c>
      <c r="G1239" t="s">
        <v>14235</v>
      </c>
      <c r="H1239" t="s">
        <v>14236</v>
      </c>
    </row>
    <row r="1240" spans="2:8" ht="15">
      <c r="B1240">
        <v>162</v>
      </c>
      <c r="C1240" t="s">
        <v>11595</v>
      </c>
      <c r="D1240" t="s">
        <v>12037</v>
      </c>
      <c r="E1240" t="s">
        <v>14237</v>
      </c>
      <c r="F1240" t="s">
        <v>14238</v>
      </c>
      <c r="G1240" t="s">
        <v>14239</v>
      </c>
      <c r="H1240" t="s">
        <v>14240</v>
      </c>
    </row>
    <row r="1241" spans="2:8" ht="15">
      <c r="B1241">
        <v>161</v>
      </c>
      <c r="C1241" t="s">
        <v>3096</v>
      </c>
      <c r="D1241" t="s">
        <v>14241</v>
      </c>
      <c r="E1241" t="s">
        <v>3956</v>
      </c>
      <c r="F1241" t="s">
        <v>14242</v>
      </c>
      <c r="G1241" t="s">
        <v>14243</v>
      </c>
      <c r="H1241" t="s">
        <v>14244</v>
      </c>
    </row>
    <row r="1242" spans="2:8" ht="15">
      <c r="B1242">
        <v>160</v>
      </c>
      <c r="C1242" t="s">
        <v>14245</v>
      </c>
      <c r="D1242" t="s">
        <v>563</v>
      </c>
      <c r="E1242" t="s">
        <v>14246</v>
      </c>
      <c r="F1242" t="s">
        <v>14247</v>
      </c>
      <c r="G1242" t="s">
        <v>14248</v>
      </c>
      <c r="H1242" t="s">
        <v>14249</v>
      </c>
    </row>
    <row r="1243" spans="2:8" ht="15">
      <c r="B1243">
        <v>159</v>
      </c>
      <c r="C1243" t="s">
        <v>7306</v>
      </c>
      <c r="D1243" t="s">
        <v>14250</v>
      </c>
      <c r="E1243" t="s">
        <v>14251</v>
      </c>
      <c r="F1243" t="s">
        <v>14252</v>
      </c>
      <c r="G1243" t="s">
        <v>14253</v>
      </c>
      <c r="H1243" t="s">
        <v>14254</v>
      </c>
    </row>
    <row r="1244" spans="2:8" ht="15">
      <c r="B1244">
        <v>158</v>
      </c>
      <c r="C1244" t="s">
        <v>3138</v>
      </c>
      <c r="D1244" t="s">
        <v>14255</v>
      </c>
      <c r="E1244" t="s">
        <v>14256</v>
      </c>
      <c r="F1244" t="s">
        <v>14257</v>
      </c>
      <c r="G1244" t="s">
        <v>14258</v>
      </c>
      <c r="H1244" t="s">
        <v>14259</v>
      </c>
    </row>
    <row r="1245" spans="2:8" ht="15">
      <c r="B1245">
        <v>157</v>
      </c>
      <c r="C1245" t="s">
        <v>11629</v>
      </c>
      <c r="D1245" t="s">
        <v>14260</v>
      </c>
      <c r="E1245" t="s">
        <v>14261</v>
      </c>
      <c r="F1245" t="s">
        <v>14262</v>
      </c>
      <c r="G1245" t="s">
        <v>14263</v>
      </c>
      <c r="H1245" t="s">
        <v>14264</v>
      </c>
    </row>
    <row r="1246" spans="2:8" ht="15">
      <c r="B1246">
        <v>156</v>
      </c>
      <c r="C1246" t="s">
        <v>14265</v>
      </c>
      <c r="D1246" t="s">
        <v>626</v>
      </c>
      <c r="E1246" t="s">
        <v>14266</v>
      </c>
      <c r="F1246" t="s">
        <v>14267</v>
      </c>
      <c r="G1246" t="s">
        <v>14268</v>
      </c>
      <c r="H1246" t="s">
        <v>14269</v>
      </c>
    </row>
    <row r="1247" spans="2:8" ht="15">
      <c r="B1247">
        <v>155</v>
      </c>
      <c r="C1247" t="s">
        <v>14270</v>
      </c>
      <c r="D1247" t="s">
        <v>14271</v>
      </c>
      <c r="E1247" t="s">
        <v>14272</v>
      </c>
      <c r="F1247" t="s">
        <v>14273</v>
      </c>
      <c r="G1247" t="s">
        <v>14274</v>
      </c>
      <c r="H1247" t="s">
        <v>14275</v>
      </c>
    </row>
    <row r="1248" spans="2:8" ht="15">
      <c r="B1248">
        <v>154</v>
      </c>
      <c r="C1248" t="s">
        <v>3192</v>
      </c>
      <c r="D1248" t="s">
        <v>14276</v>
      </c>
      <c r="E1248" t="s">
        <v>4059</v>
      </c>
      <c r="F1248" t="s">
        <v>14277</v>
      </c>
      <c r="G1248" t="s">
        <v>14278</v>
      </c>
      <c r="H1248" t="s">
        <v>14279</v>
      </c>
    </row>
    <row r="1249" spans="2:8" ht="15">
      <c r="B1249">
        <v>153</v>
      </c>
      <c r="C1249" t="s">
        <v>14280</v>
      </c>
      <c r="D1249" t="s">
        <v>14281</v>
      </c>
      <c r="E1249" t="s">
        <v>14282</v>
      </c>
      <c r="F1249" t="s">
        <v>14283</v>
      </c>
      <c r="G1249" t="s">
        <v>12415</v>
      </c>
      <c r="H1249" t="s">
        <v>14284</v>
      </c>
    </row>
    <row r="1250" spans="2:8" ht="15">
      <c r="B1250">
        <v>152</v>
      </c>
      <c r="C1250" t="s">
        <v>7366</v>
      </c>
      <c r="D1250" t="s">
        <v>14285</v>
      </c>
      <c r="E1250" t="s">
        <v>14286</v>
      </c>
      <c r="F1250" t="s">
        <v>14287</v>
      </c>
      <c r="G1250" t="s">
        <v>14288</v>
      </c>
      <c r="H1250" t="s">
        <v>14289</v>
      </c>
    </row>
    <row r="1251" spans="2:8" ht="15">
      <c r="B1251">
        <v>151</v>
      </c>
      <c r="C1251" t="s">
        <v>3231</v>
      </c>
      <c r="D1251" t="s">
        <v>14290</v>
      </c>
      <c r="E1251" t="s">
        <v>14291</v>
      </c>
      <c r="F1251" t="s">
        <v>14292</v>
      </c>
      <c r="G1251" t="s">
        <v>14293</v>
      </c>
      <c r="H1251" t="s">
        <v>14294</v>
      </c>
    </row>
    <row r="1252" spans="2:8" ht="15">
      <c r="B1252">
        <v>150</v>
      </c>
      <c r="C1252" t="s">
        <v>9241</v>
      </c>
      <c r="D1252" t="s">
        <v>14295</v>
      </c>
      <c r="E1252" t="s">
        <v>14296</v>
      </c>
      <c r="F1252" t="s">
        <v>14297</v>
      </c>
      <c r="G1252" t="s">
        <v>14298</v>
      </c>
      <c r="H1252" t="s">
        <v>14299</v>
      </c>
    </row>
    <row r="1253" spans="2:8" ht="15">
      <c r="B1253">
        <v>149</v>
      </c>
      <c r="C1253" t="s">
        <v>14300</v>
      </c>
      <c r="D1253" t="s">
        <v>71</v>
      </c>
      <c r="E1253" t="s">
        <v>14301</v>
      </c>
      <c r="F1253" t="s">
        <v>14302</v>
      </c>
      <c r="G1253" t="s">
        <v>14303</v>
      </c>
      <c r="H1253" t="s">
        <v>14304</v>
      </c>
    </row>
    <row r="1254" spans="2:8" ht="15">
      <c r="B1254">
        <v>148</v>
      </c>
      <c r="C1254" t="s">
        <v>3279</v>
      </c>
      <c r="D1254" t="s">
        <v>14305</v>
      </c>
      <c r="E1254" t="s">
        <v>4148</v>
      </c>
      <c r="F1254" t="s">
        <v>7573</v>
      </c>
      <c r="G1254" t="s">
        <v>14306</v>
      </c>
      <c r="H1254" t="s">
        <v>14307</v>
      </c>
    </row>
    <row r="1255" spans="2:8" ht="15">
      <c r="B1255">
        <v>147</v>
      </c>
      <c r="C1255" t="s">
        <v>9258</v>
      </c>
      <c r="D1255" t="s">
        <v>14308</v>
      </c>
      <c r="E1255" t="s">
        <v>14309</v>
      </c>
      <c r="F1255" t="s">
        <v>14310</v>
      </c>
      <c r="G1255" t="s">
        <v>14311</v>
      </c>
      <c r="H1255" t="s">
        <v>14312</v>
      </c>
    </row>
    <row r="1256" spans="2:8" ht="15">
      <c r="B1256">
        <v>146</v>
      </c>
      <c r="C1256" t="s">
        <v>14313</v>
      </c>
      <c r="D1256" t="s">
        <v>113</v>
      </c>
      <c r="E1256" t="s">
        <v>14314</v>
      </c>
      <c r="F1256" t="s">
        <v>14315</v>
      </c>
      <c r="G1256" t="s">
        <v>14316</v>
      </c>
      <c r="H1256" t="s">
        <v>14317</v>
      </c>
    </row>
    <row r="1257" spans="2:8" ht="15">
      <c r="B1257">
        <v>145</v>
      </c>
      <c r="C1257" t="s">
        <v>3328</v>
      </c>
      <c r="D1257" t="s">
        <v>14318</v>
      </c>
      <c r="E1257" t="s">
        <v>14319</v>
      </c>
      <c r="F1257" t="s">
        <v>14320</v>
      </c>
      <c r="G1257" t="s">
        <v>14321</v>
      </c>
      <c r="H1257" t="s">
        <v>14322</v>
      </c>
    </row>
    <row r="1258" spans="2:8" ht="15">
      <c r="B1258">
        <v>144</v>
      </c>
      <c r="C1258" t="s">
        <v>14323</v>
      </c>
      <c r="D1258" t="s">
        <v>12155</v>
      </c>
      <c r="E1258" t="s">
        <v>10435</v>
      </c>
      <c r="F1258" t="s">
        <v>14324</v>
      </c>
      <c r="G1258" t="s">
        <v>14325</v>
      </c>
      <c r="H1258" t="s">
        <v>14326</v>
      </c>
    </row>
    <row r="1259" spans="2:8" ht="15">
      <c r="B1259">
        <v>143</v>
      </c>
      <c r="C1259" t="s">
        <v>14327</v>
      </c>
      <c r="D1259" t="s">
        <v>14328</v>
      </c>
      <c r="E1259" t="s">
        <v>14329</v>
      </c>
      <c r="F1259" t="s">
        <v>14330</v>
      </c>
      <c r="G1259" t="s">
        <v>14331</v>
      </c>
      <c r="H1259" t="s">
        <v>14332</v>
      </c>
    </row>
    <row r="1260" spans="2:8" ht="15">
      <c r="B1260">
        <v>142</v>
      </c>
      <c r="C1260" t="s">
        <v>3377</v>
      </c>
      <c r="D1260" t="s">
        <v>12170</v>
      </c>
      <c r="E1260" t="s">
        <v>14333</v>
      </c>
      <c r="F1260" t="s">
        <v>14334</v>
      </c>
      <c r="G1260" t="s">
        <v>12488</v>
      </c>
      <c r="H1260" t="s">
        <v>14335</v>
      </c>
    </row>
    <row r="1261" spans="2:8" ht="15">
      <c r="B1261">
        <v>141</v>
      </c>
      <c r="C1261" t="s">
        <v>14336</v>
      </c>
      <c r="D1261" t="s">
        <v>14337</v>
      </c>
      <c r="E1261" t="s">
        <v>9818</v>
      </c>
      <c r="F1261" t="s">
        <v>14338</v>
      </c>
      <c r="G1261" t="s">
        <v>14339</v>
      </c>
      <c r="H1261" t="s">
        <v>14340</v>
      </c>
    </row>
    <row r="1262" spans="2:8" ht="15">
      <c r="B1262">
        <v>140</v>
      </c>
      <c r="C1262" t="s">
        <v>14341</v>
      </c>
      <c r="D1262" t="s">
        <v>14342</v>
      </c>
      <c r="E1262" t="s">
        <v>14343</v>
      </c>
      <c r="F1262" t="s">
        <v>14344</v>
      </c>
      <c r="G1262" t="s">
        <v>14345</v>
      </c>
      <c r="H1262" t="s">
        <v>14346</v>
      </c>
    </row>
    <row r="1263" spans="2:8" ht="15">
      <c r="B1263">
        <v>139</v>
      </c>
      <c r="C1263" t="s">
        <v>11768</v>
      </c>
      <c r="D1263" t="s">
        <v>14347</v>
      </c>
      <c r="E1263" t="s">
        <v>14348</v>
      </c>
      <c r="F1263" t="s">
        <v>14349</v>
      </c>
      <c r="G1263" t="s">
        <v>14350</v>
      </c>
      <c r="H1263" t="s">
        <v>14351</v>
      </c>
    </row>
    <row r="1264" spans="2:8" ht="15">
      <c r="B1264">
        <v>138</v>
      </c>
      <c r="C1264" t="s">
        <v>9317</v>
      </c>
      <c r="D1264" t="s">
        <v>14352</v>
      </c>
      <c r="E1264" t="s">
        <v>4288</v>
      </c>
      <c r="F1264" t="s">
        <v>14353</v>
      </c>
      <c r="G1264" t="s">
        <v>14354</v>
      </c>
      <c r="H1264" t="s">
        <v>14355</v>
      </c>
    </row>
    <row r="1265" spans="2:8" ht="15">
      <c r="B1265">
        <v>137</v>
      </c>
      <c r="C1265" t="s">
        <v>14356</v>
      </c>
      <c r="D1265" t="s">
        <v>14357</v>
      </c>
      <c r="E1265" t="s">
        <v>10488</v>
      </c>
      <c r="F1265" t="s">
        <v>13898</v>
      </c>
      <c r="G1265" t="s">
        <v>14358</v>
      </c>
      <c r="H1265" t="s">
        <v>14359</v>
      </c>
    </row>
    <row r="1266" spans="2:8" ht="15">
      <c r="B1266">
        <v>136</v>
      </c>
      <c r="C1266" t="s">
        <v>14360</v>
      </c>
      <c r="D1266" t="s">
        <v>14361</v>
      </c>
      <c r="E1266" t="s">
        <v>14362</v>
      </c>
      <c r="F1266" t="s">
        <v>14363</v>
      </c>
      <c r="G1266" t="s">
        <v>14364</v>
      </c>
      <c r="H1266" t="s">
        <v>14365</v>
      </c>
    </row>
    <row r="1267" spans="2:8" ht="15">
      <c r="B1267">
        <v>135</v>
      </c>
      <c r="C1267" t="s">
        <v>9341</v>
      </c>
      <c r="D1267" t="s">
        <v>14366</v>
      </c>
      <c r="E1267" t="s">
        <v>14367</v>
      </c>
      <c r="F1267" t="s">
        <v>14368</v>
      </c>
      <c r="G1267" t="s">
        <v>14369</v>
      </c>
      <c r="H1267" t="s">
        <v>14370</v>
      </c>
    </row>
    <row r="1268" spans="2:8" ht="15">
      <c r="B1268">
        <v>134</v>
      </c>
      <c r="C1268" t="s">
        <v>14371</v>
      </c>
      <c r="D1268" t="s">
        <v>14372</v>
      </c>
      <c r="E1268" t="s">
        <v>9869</v>
      </c>
      <c r="F1268" t="s">
        <v>14373</v>
      </c>
      <c r="G1268" t="s">
        <v>14374</v>
      </c>
      <c r="H1268" t="s">
        <v>14375</v>
      </c>
    </row>
    <row r="1269" spans="2:8" ht="15">
      <c r="B1269">
        <v>133</v>
      </c>
      <c r="C1269" t="s">
        <v>14376</v>
      </c>
      <c r="D1269" t="s">
        <v>12235</v>
      </c>
      <c r="E1269" t="s">
        <v>14377</v>
      </c>
      <c r="F1269" t="s">
        <v>14378</v>
      </c>
      <c r="G1269" t="s">
        <v>14379</v>
      </c>
      <c r="H1269" t="s">
        <v>14380</v>
      </c>
    </row>
    <row r="1270" spans="2:8" ht="15">
      <c r="B1270">
        <v>132</v>
      </c>
      <c r="C1270" t="s">
        <v>3542</v>
      </c>
      <c r="D1270" t="s">
        <v>668</v>
      </c>
      <c r="E1270" t="s">
        <v>14381</v>
      </c>
      <c r="F1270" t="s">
        <v>14382</v>
      </c>
      <c r="G1270" t="s">
        <v>14383</v>
      </c>
      <c r="H1270" t="s">
        <v>14384</v>
      </c>
    </row>
    <row r="1271" spans="2:8" ht="15">
      <c r="B1271">
        <v>131</v>
      </c>
      <c r="C1271" t="s">
        <v>14385</v>
      </c>
      <c r="D1271" t="s">
        <v>14386</v>
      </c>
      <c r="E1271" t="s">
        <v>14387</v>
      </c>
      <c r="F1271" t="s">
        <v>14388</v>
      </c>
      <c r="G1271" t="s">
        <v>14389</v>
      </c>
      <c r="H1271" t="s">
        <v>14390</v>
      </c>
    </row>
    <row r="1272" spans="2:8" ht="15">
      <c r="B1272">
        <v>130</v>
      </c>
      <c r="C1272" t="s">
        <v>14391</v>
      </c>
      <c r="D1272" t="s">
        <v>703</v>
      </c>
      <c r="E1272" t="s">
        <v>14392</v>
      </c>
      <c r="F1272" t="s">
        <v>14393</v>
      </c>
      <c r="G1272" t="s">
        <v>14394</v>
      </c>
      <c r="H1272" t="s">
        <v>14395</v>
      </c>
    </row>
    <row r="1273" spans="2:8" ht="15">
      <c r="B1273">
        <v>129</v>
      </c>
      <c r="C1273" t="s">
        <v>7569</v>
      </c>
      <c r="D1273" t="s">
        <v>14396</v>
      </c>
      <c r="E1273" t="s">
        <v>9899</v>
      </c>
      <c r="F1273" t="s">
        <v>14397</v>
      </c>
      <c r="G1273" t="s">
        <v>14398</v>
      </c>
      <c r="H1273" t="s">
        <v>14399</v>
      </c>
    </row>
    <row r="1274" spans="2:8" ht="15">
      <c r="B1274">
        <v>128</v>
      </c>
      <c r="C1274" t="s">
        <v>14400</v>
      </c>
      <c r="D1274" t="s">
        <v>14401</v>
      </c>
      <c r="E1274" t="s">
        <v>14402</v>
      </c>
      <c r="F1274" t="s">
        <v>13950</v>
      </c>
      <c r="G1274" t="s">
        <v>12587</v>
      </c>
      <c r="H1274" t="s">
        <v>14403</v>
      </c>
    </row>
    <row r="1275" spans="2:8" ht="15">
      <c r="B1275">
        <v>127</v>
      </c>
      <c r="C1275" t="s">
        <v>3616</v>
      </c>
      <c r="D1275" t="s">
        <v>14404</v>
      </c>
      <c r="E1275" t="s">
        <v>5650</v>
      </c>
      <c r="F1275" t="s">
        <v>14405</v>
      </c>
      <c r="G1275" t="s">
        <v>14406</v>
      </c>
      <c r="H1275" t="s">
        <v>14407</v>
      </c>
    </row>
    <row r="1276" spans="2:8" ht="15">
      <c r="B1276">
        <v>126</v>
      </c>
      <c r="C1276" t="s">
        <v>14408</v>
      </c>
      <c r="D1276" t="s">
        <v>12285</v>
      </c>
      <c r="E1276" t="s">
        <v>5661</v>
      </c>
      <c r="F1276" t="s">
        <v>14409</v>
      </c>
      <c r="G1276" t="s">
        <v>14410</v>
      </c>
      <c r="H1276" t="s">
        <v>14411</v>
      </c>
    </row>
    <row r="1277" spans="2:8" ht="15">
      <c r="B1277">
        <v>125</v>
      </c>
      <c r="C1277" t="s">
        <v>3646</v>
      </c>
      <c r="D1277" t="s">
        <v>14412</v>
      </c>
      <c r="E1277" t="s">
        <v>14413</v>
      </c>
      <c r="F1277" t="s">
        <v>14414</v>
      </c>
      <c r="G1277" t="s">
        <v>14415</v>
      </c>
      <c r="H1277" t="s">
        <v>14416</v>
      </c>
    </row>
    <row r="1278" spans="2:8" ht="15">
      <c r="B1278">
        <v>124</v>
      </c>
      <c r="C1278" t="s">
        <v>14417</v>
      </c>
      <c r="D1278" t="s">
        <v>14418</v>
      </c>
      <c r="E1278" t="s">
        <v>14419</v>
      </c>
      <c r="F1278" t="s">
        <v>14420</v>
      </c>
      <c r="G1278" t="s">
        <v>14421</v>
      </c>
      <c r="H1278" t="s">
        <v>14422</v>
      </c>
    </row>
    <row r="1279" spans="2:8" ht="15">
      <c r="B1279">
        <v>123</v>
      </c>
      <c r="C1279" t="s">
        <v>3676</v>
      </c>
      <c r="D1279" t="s">
        <v>822</v>
      </c>
      <c r="E1279" t="s">
        <v>14423</v>
      </c>
      <c r="F1279" t="s">
        <v>14424</v>
      </c>
      <c r="G1279" t="s">
        <v>14425</v>
      </c>
      <c r="H1279" t="s">
        <v>14426</v>
      </c>
    </row>
    <row r="1280" spans="2:8" ht="15">
      <c r="B1280">
        <v>122</v>
      </c>
      <c r="C1280" t="s">
        <v>14427</v>
      </c>
      <c r="D1280" t="s">
        <v>14428</v>
      </c>
      <c r="E1280" t="s">
        <v>14429</v>
      </c>
      <c r="F1280" t="s">
        <v>14430</v>
      </c>
      <c r="G1280" t="s">
        <v>14431</v>
      </c>
      <c r="H1280" t="s">
        <v>14432</v>
      </c>
    </row>
    <row r="1281" spans="2:8" ht="15">
      <c r="B1281">
        <v>121</v>
      </c>
      <c r="C1281" t="s">
        <v>11910</v>
      </c>
      <c r="D1281" t="s">
        <v>12325</v>
      </c>
      <c r="E1281" t="s">
        <v>14433</v>
      </c>
      <c r="F1281" t="s">
        <v>14434</v>
      </c>
      <c r="G1281" t="s">
        <v>14435</v>
      </c>
      <c r="H1281" t="s">
        <v>14436</v>
      </c>
    </row>
    <row r="1282" spans="2:8" ht="15">
      <c r="B1282">
        <v>120</v>
      </c>
      <c r="C1282" t="s">
        <v>7657</v>
      </c>
      <c r="D1282" t="s">
        <v>14437</v>
      </c>
      <c r="E1282" t="s">
        <v>14438</v>
      </c>
      <c r="F1282" t="s">
        <v>14439</v>
      </c>
      <c r="G1282" t="s">
        <v>14440</v>
      </c>
      <c r="H1282" t="s">
        <v>14441</v>
      </c>
    </row>
    <row r="1283" spans="2:8" ht="15">
      <c r="B1283">
        <v>119</v>
      </c>
      <c r="C1283" t="s">
        <v>3734</v>
      </c>
      <c r="D1283" t="s">
        <v>14442</v>
      </c>
      <c r="E1283" t="s">
        <v>4545</v>
      </c>
      <c r="F1283" t="s">
        <v>14443</v>
      </c>
      <c r="G1283" t="s">
        <v>14444</v>
      </c>
      <c r="H1283" t="s">
        <v>14445</v>
      </c>
    </row>
    <row r="1284" spans="2:8" ht="15">
      <c r="B1284">
        <v>118</v>
      </c>
      <c r="C1284" t="s">
        <v>9472</v>
      </c>
      <c r="D1284" t="s">
        <v>8045</v>
      </c>
      <c r="E1284" t="s">
        <v>14446</v>
      </c>
      <c r="F1284" t="s">
        <v>14447</v>
      </c>
      <c r="G1284" t="s">
        <v>14448</v>
      </c>
      <c r="H1284" t="s">
        <v>14449</v>
      </c>
    </row>
    <row r="1285" spans="2:8" ht="15">
      <c r="B1285">
        <v>117</v>
      </c>
      <c r="C1285" t="s">
        <v>3764</v>
      </c>
      <c r="D1285" t="s">
        <v>14450</v>
      </c>
      <c r="E1285" t="s">
        <v>14451</v>
      </c>
      <c r="F1285" t="s">
        <v>12074</v>
      </c>
      <c r="G1285" t="s">
        <v>14452</v>
      </c>
      <c r="H1285" t="s">
        <v>14453</v>
      </c>
    </row>
    <row r="1286" spans="2:8" ht="15">
      <c r="B1286">
        <v>116</v>
      </c>
      <c r="C1286" t="s">
        <v>11950</v>
      </c>
      <c r="D1286" t="s">
        <v>14454</v>
      </c>
      <c r="E1286" t="s">
        <v>4593</v>
      </c>
      <c r="F1286" t="s">
        <v>14455</v>
      </c>
      <c r="G1286" t="s">
        <v>14456</v>
      </c>
      <c r="H1286" t="s">
        <v>14457</v>
      </c>
    </row>
    <row r="1287" spans="2:8" ht="15">
      <c r="B1287">
        <v>115</v>
      </c>
      <c r="C1287" t="s">
        <v>14458</v>
      </c>
      <c r="D1287" t="s">
        <v>14459</v>
      </c>
      <c r="E1287" t="s">
        <v>14460</v>
      </c>
      <c r="F1287" t="s">
        <v>14461</v>
      </c>
      <c r="G1287" t="s">
        <v>14462</v>
      </c>
      <c r="H1287" t="s">
        <v>14463</v>
      </c>
    </row>
    <row r="1288" spans="2:8" ht="15">
      <c r="B1288">
        <v>114</v>
      </c>
      <c r="C1288" t="s">
        <v>14464</v>
      </c>
      <c r="D1288" t="s">
        <v>14465</v>
      </c>
      <c r="E1288" t="s">
        <v>14466</v>
      </c>
      <c r="F1288" t="s">
        <v>14467</v>
      </c>
      <c r="G1288" t="s">
        <v>14468</v>
      </c>
      <c r="H1288" t="s">
        <v>14469</v>
      </c>
    </row>
    <row r="1289" spans="2:8" ht="15">
      <c r="B1289">
        <v>113</v>
      </c>
      <c r="C1289" t="s">
        <v>14470</v>
      </c>
      <c r="D1289" t="s">
        <v>14471</v>
      </c>
      <c r="E1289" t="s">
        <v>14472</v>
      </c>
      <c r="F1289" t="s">
        <v>7872</v>
      </c>
      <c r="G1289" t="s">
        <v>14473</v>
      </c>
      <c r="H1289" t="s">
        <v>14474</v>
      </c>
    </row>
    <row r="1290" spans="2:8" ht="15">
      <c r="B1290">
        <v>112</v>
      </c>
      <c r="C1290" t="s">
        <v>14475</v>
      </c>
      <c r="D1290" t="s">
        <v>14476</v>
      </c>
      <c r="E1290" t="s">
        <v>14477</v>
      </c>
      <c r="F1290" t="s">
        <v>14478</v>
      </c>
      <c r="G1290" t="s">
        <v>14479</v>
      </c>
      <c r="H1290" t="s">
        <v>14480</v>
      </c>
    </row>
    <row r="1291" spans="2:8" ht="15">
      <c r="B1291">
        <v>111</v>
      </c>
      <c r="C1291" t="s">
        <v>7742</v>
      </c>
      <c r="D1291" t="s">
        <v>14481</v>
      </c>
      <c r="E1291" t="s">
        <v>432</v>
      </c>
      <c r="F1291" t="s">
        <v>14482</v>
      </c>
      <c r="G1291" t="s">
        <v>14483</v>
      </c>
      <c r="H1291" t="s">
        <v>14484</v>
      </c>
    </row>
    <row r="1292" spans="2:8" ht="15">
      <c r="B1292">
        <v>110</v>
      </c>
      <c r="C1292" t="s">
        <v>11998</v>
      </c>
      <c r="D1292" t="s">
        <v>1047</v>
      </c>
      <c r="E1292" t="s">
        <v>14485</v>
      </c>
      <c r="F1292" t="s">
        <v>14486</v>
      </c>
      <c r="G1292" t="s">
        <v>14487</v>
      </c>
      <c r="H1292" t="s">
        <v>14488</v>
      </c>
    </row>
    <row r="1293" spans="2:8" ht="15">
      <c r="B1293">
        <v>109</v>
      </c>
      <c r="C1293" t="s">
        <v>14489</v>
      </c>
      <c r="D1293" t="s">
        <v>14490</v>
      </c>
      <c r="E1293" t="s">
        <v>14491</v>
      </c>
      <c r="F1293" t="s">
        <v>14492</v>
      </c>
      <c r="G1293" t="s">
        <v>14493</v>
      </c>
      <c r="H1293" t="s">
        <v>14494</v>
      </c>
    </row>
    <row r="1294" spans="2:8" ht="15">
      <c r="B1294">
        <v>108</v>
      </c>
      <c r="C1294" t="s">
        <v>14495</v>
      </c>
      <c r="D1294" t="s">
        <v>14496</v>
      </c>
      <c r="E1294" t="s">
        <v>488</v>
      </c>
      <c r="F1294" t="s">
        <v>14497</v>
      </c>
      <c r="G1294" t="s">
        <v>14498</v>
      </c>
      <c r="H1294" t="s">
        <v>14499</v>
      </c>
    </row>
    <row r="1295" spans="2:8" ht="15">
      <c r="B1295">
        <v>107</v>
      </c>
      <c r="C1295" t="s">
        <v>14500</v>
      </c>
      <c r="D1295" t="s">
        <v>14501</v>
      </c>
      <c r="E1295" t="s">
        <v>14502</v>
      </c>
      <c r="F1295" t="s">
        <v>14503</v>
      </c>
      <c r="G1295" t="s">
        <v>14504</v>
      </c>
      <c r="H1295" t="s">
        <v>14505</v>
      </c>
    </row>
    <row r="1296" spans="2:8" ht="15">
      <c r="B1296">
        <v>106</v>
      </c>
      <c r="C1296" t="s">
        <v>14506</v>
      </c>
      <c r="D1296" t="s">
        <v>14507</v>
      </c>
      <c r="E1296" t="s">
        <v>14508</v>
      </c>
      <c r="F1296" t="s">
        <v>14509</v>
      </c>
      <c r="G1296" t="s">
        <v>14510</v>
      </c>
      <c r="H1296" t="s">
        <v>14511</v>
      </c>
    </row>
    <row r="1297" spans="2:8" ht="15">
      <c r="B1297">
        <v>105</v>
      </c>
      <c r="C1297" t="s">
        <v>14512</v>
      </c>
      <c r="D1297" t="s">
        <v>1125</v>
      </c>
      <c r="E1297" t="s">
        <v>14513</v>
      </c>
      <c r="F1297" t="s">
        <v>14514</v>
      </c>
      <c r="G1297" t="s">
        <v>14515</v>
      </c>
      <c r="H1297" t="s">
        <v>14516</v>
      </c>
    </row>
    <row r="1298" spans="2:8" ht="15">
      <c r="B1298">
        <v>104</v>
      </c>
      <c r="C1298" t="s">
        <v>9583</v>
      </c>
      <c r="D1298" t="s">
        <v>14517</v>
      </c>
      <c r="E1298" t="s">
        <v>565</v>
      </c>
      <c r="F1298" t="s">
        <v>14518</v>
      </c>
      <c r="G1298" t="s">
        <v>14519</v>
      </c>
      <c r="H1298" t="s">
        <v>14520</v>
      </c>
    </row>
    <row r="1299" spans="2:8" ht="15">
      <c r="B1299">
        <v>103</v>
      </c>
      <c r="C1299" t="s">
        <v>14521</v>
      </c>
      <c r="D1299" t="s">
        <v>14522</v>
      </c>
      <c r="E1299" t="s">
        <v>10095</v>
      </c>
      <c r="F1299" t="s">
        <v>14523</v>
      </c>
      <c r="G1299" t="s">
        <v>14524</v>
      </c>
      <c r="H1299" t="s">
        <v>14525</v>
      </c>
    </row>
    <row r="1300" spans="2:8" ht="15">
      <c r="B1300">
        <v>102</v>
      </c>
      <c r="C1300" t="s">
        <v>14526</v>
      </c>
      <c r="D1300" t="s">
        <v>1173</v>
      </c>
      <c r="E1300" t="s">
        <v>14527</v>
      </c>
      <c r="F1300" t="s">
        <v>14528</v>
      </c>
      <c r="G1300" t="s">
        <v>14529</v>
      </c>
      <c r="H1300" t="s">
        <v>14530</v>
      </c>
    </row>
    <row r="1301" spans="2:8" ht="15">
      <c r="B1301">
        <v>101</v>
      </c>
      <c r="C1301" t="s">
        <v>14531</v>
      </c>
      <c r="D1301" t="s">
        <v>14532</v>
      </c>
      <c r="E1301" t="s">
        <v>14533</v>
      </c>
      <c r="F1301" t="s">
        <v>14534</v>
      </c>
      <c r="G1301" t="s">
        <v>14535</v>
      </c>
      <c r="H1301" t="s">
        <v>14536</v>
      </c>
    </row>
    <row r="1302" spans="2:8" ht="15">
      <c r="B1302">
        <v>100</v>
      </c>
      <c r="C1302" t="s">
        <v>7845</v>
      </c>
      <c r="D1302" t="s">
        <v>12479</v>
      </c>
      <c r="E1302" t="s">
        <v>642</v>
      </c>
      <c r="F1302" t="s">
        <v>14537</v>
      </c>
      <c r="G1302" t="s">
        <v>14538</v>
      </c>
      <c r="H1302" t="s">
        <v>14539</v>
      </c>
    </row>
    <row r="1303" spans="2:8" ht="15">
      <c r="B1303">
        <v>99</v>
      </c>
      <c r="C1303" t="s">
        <v>14540</v>
      </c>
      <c r="D1303" t="s">
        <v>1221</v>
      </c>
      <c r="E1303" t="s">
        <v>6028</v>
      </c>
      <c r="F1303" t="s">
        <v>14541</v>
      </c>
      <c r="G1303" t="s">
        <v>14542</v>
      </c>
      <c r="H1303" t="s">
        <v>14543</v>
      </c>
    </row>
    <row r="1304" spans="2:8" ht="15">
      <c r="B1304">
        <v>98</v>
      </c>
      <c r="C1304" t="s">
        <v>4085</v>
      </c>
      <c r="D1304" t="s">
        <v>14544</v>
      </c>
      <c r="E1304" t="s">
        <v>14545</v>
      </c>
      <c r="F1304" t="s">
        <v>14546</v>
      </c>
      <c r="G1304" t="s">
        <v>14547</v>
      </c>
      <c r="H1304" t="s">
        <v>14548</v>
      </c>
    </row>
    <row r="1305" spans="2:8" ht="15">
      <c r="B1305">
        <v>97</v>
      </c>
      <c r="C1305" t="s">
        <v>14549</v>
      </c>
      <c r="D1305" t="s">
        <v>14550</v>
      </c>
      <c r="E1305" t="s">
        <v>14551</v>
      </c>
      <c r="F1305" t="s">
        <v>14552</v>
      </c>
      <c r="G1305" t="s">
        <v>14553</v>
      </c>
      <c r="H1305" t="s">
        <v>14554</v>
      </c>
    </row>
    <row r="1306" spans="2:8" ht="15">
      <c r="B1306">
        <v>96</v>
      </c>
      <c r="C1306" t="s">
        <v>14555</v>
      </c>
      <c r="D1306" t="s">
        <v>14556</v>
      </c>
      <c r="E1306" t="s">
        <v>4908</v>
      </c>
      <c r="F1306" t="s">
        <v>14144</v>
      </c>
      <c r="G1306" t="s">
        <v>14557</v>
      </c>
      <c r="H1306" t="s">
        <v>14558</v>
      </c>
    </row>
    <row r="1307" spans="2:8" ht="15">
      <c r="B1307">
        <v>95</v>
      </c>
      <c r="C1307" t="s">
        <v>4139</v>
      </c>
      <c r="D1307" t="s">
        <v>1287</v>
      </c>
      <c r="E1307" t="s">
        <v>14559</v>
      </c>
      <c r="F1307" t="s">
        <v>14560</v>
      </c>
      <c r="G1307" t="s">
        <v>8474</v>
      </c>
      <c r="H1307" t="s">
        <v>14561</v>
      </c>
    </row>
    <row r="1308" spans="2:8" ht="15">
      <c r="B1308">
        <v>94</v>
      </c>
      <c r="C1308" t="s">
        <v>12133</v>
      </c>
      <c r="D1308" t="s">
        <v>14562</v>
      </c>
      <c r="E1308" t="s">
        <v>4937</v>
      </c>
      <c r="F1308" t="s">
        <v>14563</v>
      </c>
      <c r="G1308" t="s">
        <v>14564</v>
      </c>
      <c r="H1308" t="s">
        <v>14565</v>
      </c>
    </row>
    <row r="1309" spans="2:8" ht="15">
      <c r="B1309">
        <v>93</v>
      </c>
      <c r="C1309" t="s">
        <v>14566</v>
      </c>
      <c r="D1309" t="s">
        <v>14567</v>
      </c>
      <c r="E1309" t="s">
        <v>14568</v>
      </c>
      <c r="F1309" t="s">
        <v>14569</v>
      </c>
      <c r="G1309" t="s">
        <v>14570</v>
      </c>
      <c r="H1309" t="s">
        <v>14571</v>
      </c>
    </row>
    <row r="1310" spans="2:8" ht="15">
      <c r="B1310">
        <v>92</v>
      </c>
      <c r="C1310" t="s">
        <v>4195</v>
      </c>
      <c r="D1310" t="s">
        <v>12547</v>
      </c>
      <c r="E1310" t="s">
        <v>4966</v>
      </c>
      <c r="F1310" t="s">
        <v>14572</v>
      </c>
      <c r="G1310" t="s">
        <v>14573</v>
      </c>
      <c r="H1310" t="s">
        <v>14574</v>
      </c>
    </row>
    <row r="1311" spans="2:8" ht="15">
      <c r="B1311">
        <v>91</v>
      </c>
      <c r="C1311" t="s">
        <v>14575</v>
      </c>
      <c r="D1311" t="s">
        <v>1360</v>
      </c>
      <c r="E1311" t="s">
        <v>14576</v>
      </c>
      <c r="F1311" t="s">
        <v>14577</v>
      </c>
      <c r="G1311" t="s">
        <v>14578</v>
      </c>
      <c r="H1311" t="s">
        <v>14579</v>
      </c>
    </row>
    <row r="1312" spans="2:8" ht="15">
      <c r="B1312">
        <v>90</v>
      </c>
      <c r="C1312" t="s">
        <v>14580</v>
      </c>
      <c r="D1312" t="s">
        <v>14581</v>
      </c>
      <c r="E1312" t="s">
        <v>14582</v>
      </c>
      <c r="F1312" t="s">
        <v>14583</v>
      </c>
      <c r="G1312" t="s">
        <v>12874</v>
      </c>
      <c r="H1312" t="s">
        <v>14584</v>
      </c>
    </row>
    <row r="1313" spans="2:8" ht="15">
      <c r="B1313">
        <v>89</v>
      </c>
      <c r="C1313" t="s">
        <v>7934</v>
      </c>
      <c r="D1313" t="s">
        <v>14585</v>
      </c>
      <c r="E1313" t="s">
        <v>14586</v>
      </c>
      <c r="F1313" t="s">
        <v>14587</v>
      </c>
      <c r="G1313" t="s">
        <v>14588</v>
      </c>
      <c r="H1313" t="s">
        <v>14589</v>
      </c>
    </row>
    <row r="1314" spans="2:8" ht="15">
      <c r="B1314">
        <v>88</v>
      </c>
      <c r="C1314" t="s">
        <v>4262</v>
      </c>
      <c r="D1314" t="s">
        <v>14590</v>
      </c>
      <c r="E1314" t="s">
        <v>14591</v>
      </c>
      <c r="F1314" t="s">
        <v>14592</v>
      </c>
      <c r="G1314" t="s">
        <v>14593</v>
      </c>
      <c r="H1314" t="s">
        <v>14594</v>
      </c>
    </row>
    <row r="1315" spans="2:8" ht="15">
      <c r="B1315">
        <v>87</v>
      </c>
      <c r="C1315" t="s">
        <v>14595</v>
      </c>
      <c r="D1315" t="s">
        <v>14596</v>
      </c>
      <c r="E1315" t="s">
        <v>14597</v>
      </c>
      <c r="F1315" t="s">
        <v>14598</v>
      </c>
      <c r="G1315" t="s">
        <v>14599</v>
      </c>
      <c r="H1315" t="s">
        <v>14600</v>
      </c>
    </row>
    <row r="1316" spans="2:8" ht="15">
      <c r="B1316">
        <v>86</v>
      </c>
      <c r="C1316" t="s">
        <v>14601</v>
      </c>
      <c r="D1316" t="s">
        <v>1458</v>
      </c>
      <c r="E1316" t="s">
        <v>14602</v>
      </c>
      <c r="F1316" t="s">
        <v>14603</v>
      </c>
      <c r="G1316" t="s">
        <v>14604</v>
      </c>
      <c r="H1316" t="s">
        <v>14605</v>
      </c>
    </row>
    <row r="1317" spans="2:8" ht="15">
      <c r="B1317">
        <v>85</v>
      </c>
      <c r="C1317" t="s">
        <v>14606</v>
      </c>
      <c r="D1317" t="s">
        <v>14607</v>
      </c>
      <c r="E1317" t="s">
        <v>247</v>
      </c>
      <c r="F1317" t="s">
        <v>14608</v>
      </c>
      <c r="G1317" t="s">
        <v>14609</v>
      </c>
      <c r="H1317" t="s">
        <v>14610</v>
      </c>
    </row>
    <row r="1318" spans="2:8" ht="15">
      <c r="B1318">
        <v>84</v>
      </c>
      <c r="C1318" t="s">
        <v>14611</v>
      </c>
      <c r="D1318" t="s">
        <v>14612</v>
      </c>
      <c r="E1318" t="s">
        <v>265</v>
      </c>
      <c r="F1318" t="s">
        <v>14613</v>
      </c>
      <c r="G1318" t="s">
        <v>14614</v>
      </c>
      <c r="H1318" t="s">
        <v>14615</v>
      </c>
    </row>
    <row r="1319" spans="2:8" ht="15">
      <c r="B1319">
        <v>83</v>
      </c>
      <c r="C1319" t="s">
        <v>4344</v>
      </c>
      <c r="D1319" t="s">
        <v>14616</v>
      </c>
      <c r="E1319" t="s">
        <v>283</v>
      </c>
      <c r="F1319" t="s">
        <v>14617</v>
      </c>
      <c r="G1319" t="s">
        <v>14618</v>
      </c>
      <c r="H1319" t="s">
        <v>14619</v>
      </c>
    </row>
    <row r="1320" spans="2:8" ht="15">
      <c r="B1320">
        <v>82</v>
      </c>
      <c r="C1320" t="s">
        <v>14620</v>
      </c>
      <c r="D1320" t="s">
        <v>12637</v>
      </c>
      <c r="E1320" t="s">
        <v>301</v>
      </c>
      <c r="F1320" t="s">
        <v>14621</v>
      </c>
      <c r="G1320" t="s">
        <v>14622</v>
      </c>
      <c r="H1320" t="s">
        <v>14623</v>
      </c>
    </row>
    <row r="1321" spans="2:8" ht="15">
      <c r="B1321">
        <v>81</v>
      </c>
      <c r="C1321" t="s">
        <v>9790</v>
      </c>
      <c r="D1321" t="s">
        <v>14624</v>
      </c>
      <c r="E1321" t="s">
        <v>677</v>
      </c>
      <c r="F1321" t="s">
        <v>14625</v>
      </c>
      <c r="G1321" t="s">
        <v>14626</v>
      </c>
      <c r="H1321" t="s">
        <v>14627</v>
      </c>
    </row>
    <row r="1322" spans="2:8" ht="15">
      <c r="B1322">
        <v>80</v>
      </c>
      <c r="C1322" t="s">
        <v>14628</v>
      </c>
      <c r="D1322" t="s">
        <v>14629</v>
      </c>
      <c r="E1322" t="s">
        <v>698</v>
      </c>
      <c r="F1322" t="s">
        <v>14630</v>
      </c>
      <c r="G1322" t="s">
        <v>14631</v>
      </c>
      <c r="H1322" t="s">
        <v>14632</v>
      </c>
    </row>
    <row r="1323" spans="2:8" ht="15">
      <c r="B1323">
        <v>79</v>
      </c>
      <c r="C1323" t="s">
        <v>14633</v>
      </c>
      <c r="D1323" t="s">
        <v>14634</v>
      </c>
      <c r="E1323" t="s">
        <v>14635</v>
      </c>
      <c r="F1323" t="s">
        <v>14636</v>
      </c>
      <c r="G1323" t="s">
        <v>14637</v>
      </c>
      <c r="H1323" t="s">
        <v>14638</v>
      </c>
    </row>
    <row r="1324" spans="2:8" ht="15">
      <c r="B1324">
        <v>78</v>
      </c>
      <c r="C1324" t="s">
        <v>14639</v>
      </c>
      <c r="D1324" t="s">
        <v>14640</v>
      </c>
      <c r="E1324" t="s">
        <v>14641</v>
      </c>
      <c r="F1324" t="s">
        <v>14642</v>
      </c>
      <c r="G1324" t="s">
        <v>14643</v>
      </c>
      <c r="H1324" t="s">
        <v>14644</v>
      </c>
    </row>
    <row r="1325" spans="2:8" ht="15">
      <c r="B1325">
        <v>77</v>
      </c>
      <c r="C1325" t="s">
        <v>12289</v>
      </c>
      <c r="D1325" t="s">
        <v>14645</v>
      </c>
      <c r="E1325" t="s">
        <v>14646</v>
      </c>
      <c r="F1325" t="s">
        <v>14647</v>
      </c>
      <c r="G1325" t="s">
        <v>14648</v>
      </c>
      <c r="H1325" t="s">
        <v>14649</v>
      </c>
    </row>
    <row r="1326" spans="2:8" ht="15">
      <c r="B1326">
        <v>76</v>
      </c>
      <c r="C1326" t="s">
        <v>14650</v>
      </c>
      <c r="D1326" t="s">
        <v>8331</v>
      </c>
      <c r="E1326" t="s">
        <v>14651</v>
      </c>
      <c r="F1326" t="s">
        <v>14652</v>
      </c>
      <c r="G1326" t="s">
        <v>14653</v>
      </c>
      <c r="H1326" t="s">
        <v>14654</v>
      </c>
    </row>
    <row r="1327" spans="2:8" ht="15">
      <c r="B1327">
        <v>75</v>
      </c>
      <c r="C1327" t="s">
        <v>14655</v>
      </c>
      <c r="D1327" t="s">
        <v>14656</v>
      </c>
      <c r="E1327" t="s">
        <v>6336</v>
      </c>
      <c r="F1327" t="s">
        <v>14657</v>
      </c>
      <c r="G1327" t="s">
        <v>14658</v>
      </c>
      <c r="H1327" t="s">
        <v>14659</v>
      </c>
    </row>
    <row r="1328" spans="2:8" ht="15">
      <c r="B1328">
        <v>74</v>
      </c>
      <c r="C1328" t="s">
        <v>8054</v>
      </c>
      <c r="D1328" t="s">
        <v>12708</v>
      </c>
      <c r="E1328" t="s">
        <v>14660</v>
      </c>
      <c r="F1328" t="s">
        <v>14661</v>
      </c>
      <c r="G1328" t="s">
        <v>14662</v>
      </c>
      <c r="H1328" t="s">
        <v>14663</v>
      </c>
    </row>
    <row r="1329" spans="2:8" ht="15">
      <c r="B1329">
        <v>73</v>
      </c>
      <c r="C1329" t="s">
        <v>14664</v>
      </c>
      <c r="D1329" t="s">
        <v>14665</v>
      </c>
      <c r="E1329" t="s">
        <v>10350</v>
      </c>
      <c r="F1329" t="s">
        <v>14666</v>
      </c>
      <c r="G1329" t="s">
        <v>14667</v>
      </c>
      <c r="H1329" t="s">
        <v>14668</v>
      </c>
    </row>
    <row r="1330" spans="2:8" ht="15">
      <c r="B1330">
        <v>72</v>
      </c>
      <c r="C1330" t="s">
        <v>14669</v>
      </c>
      <c r="D1330" t="s">
        <v>550</v>
      </c>
      <c r="E1330" t="s">
        <v>10358</v>
      </c>
      <c r="F1330" t="s">
        <v>14670</v>
      </c>
      <c r="G1330" t="s">
        <v>14671</v>
      </c>
      <c r="H1330" t="s">
        <v>14672</v>
      </c>
    </row>
    <row r="1331" spans="2:8" ht="15">
      <c r="B1331">
        <v>71</v>
      </c>
      <c r="C1331" t="s">
        <v>14673</v>
      </c>
      <c r="D1331" t="s">
        <v>14674</v>
      </c>
      <c r="E1331" t="s">
        <v>894</v>
      </c>
      <c r="F1331" t="s">
        <v>14675</v>
      </c>
      <c r="G1331" t="s">
        <v>14676</v>
      </c>
      <c r="H1331" t="s">
        <v>14677</v>
      </c>
    </row>
    <row r="1332" spans="2:8" ht="15">
      <c r="B1332">
        <v>70</v>
      </c>
      <c r="C1332" t="s">
        <v>9895</v>
      </c>
      <c r="D1332" t="s">
        <v>14678</v>
      </c>
      <c r="E1332" t="s">
        <v>14679</v>
      </c>
      <c r="F1332" t="s">
        <v>14680</v>
      </c>
      <c r="G1332" t="s">
        <v>14681</v>
      </c>
      <c r="H1332" t="s">
        <v>14682</v>
      </c>
    </row>
    <row r="1333" spans="2:8" ht="15">
      <c r="B1333">
        <v>69</v>
      </c>
      <c r="C1333" t="s">
        <v>12369</v>
      </c>
      <c r="D1333" t="s">
        <v>14683</v>
      </c>
      <c r="E1333" t="s">
        <v>14684</v>
      </c>
      <c r="F1333" t="s">
        <v>14685</v>
      </c>
      <c r="G1333" t="s">
        <v>14686</v>
      </c>
      <c r="H1333" t="s">
        <v>14687</v>
      </c>
    </row>
    <row r="1334" spans="2:8" ht="15">
      <c r="B1334">
        <v>68</v>
      </c>
      <c r="C1334" t="s">
        <v>14688</v>
      </c>
      <c r="D1334" t="s">
        <v>14689</v>
      </c>
      <c r="E1334" t="s">
        <v>14690</v>
      </c>
      <c r="F1334" t="s">
        <v>14691</v>
      </c>
      <c r="G1334" t="s">
        <v>14692</v>
      </c>
      <c r="H1334" t="s">
        <v>14693</v>
      </c>
    </row>
    <row r="1335" spans="2:8" ht="15">
      <c r="B1335">
        <v>67</v>
      </c>
      <c r="C1335" t="s">
        <v>14694</v>
      </c>
      <c r="D1335" t="s">
        <v>14695</v>
      </c>
      <c r="E1335" t="s">
        <v>985</v>
      </c>
      <c r="F1335" t="s">
        <v>14696</v>
      </c>
      <c r="G1335" t="s">
        <v>14697</v>
      </c>
      <c r="H1335" t="s">
        <v>14698</v>
      </c>
    </row>
    <row r="1336" spans="2:8" ht="15">
      <c r="B1336">
        <v>66</v>
      </c>
      <c r="C1336" t="s">
        <v>9930</v>
      </c>
      <c r="D1336" t="s">
        <v>24</v>
      </c>
      <c r="E1336" t="s">
        <v>11072</v>
      </c>
      <c r="F1336" t="s">
        <v>14699</v>
      </c>
      <c r="G1336" t="s">
        <v>13073</v>
      </c>
      <c r="H1336" t="s">
        <v>14700</v>
      </c>
    </row>
    <row r="1337" spans="2:8" ht="15">
      <c r="B1337">
        <v>65</v>
      </c>
      <c r="C1337" t="s">
        <v>14701</v>
      </c>
      <c r="D1337" t="s">
        <v>14702</v>
      </c>
      <c r="E1337" t="s">
        <v>14703</v>
      </c>
      <c r="F1337" t="s">
        <v>14704</v>
      </c>
      <c r="G1337" t="s">
        <v>14705</v>
      </c>
      <c r="H1337" t="s">
        <v>14706</v>
      </c>
    </row>
    <row r="1338" spans="2:8" ht="15">
      <c r="B1338">
        <v>64</v>
      </c>
      <c r="C1338" t="s">
        <v>14707</v>
      </c>
      <c r="D1338" t="s">
        <v>14708</v>
      </c>
      <c r="E1338" t="s">
        <v>14709</v>
      </c>
      <c r="F1338" t="s">
        <v>14710</v>
      </c>
      <c r="G1338" t="s">
        <v>14711</v>
      </c>
      <c r="H1338" t="s">
        <v>14712</v>
      </c>
    </row>
    <row r="1339" spans="2:8" ht="15">
      <c r="B1339">
        <v>63</v>
      </c>
      <c r="C1339" t="s">
        <v>4718</v>
      </c>
      <c r="D1339" t="s">
        <v>14713</v>
      </c>
      <c r="E1339" t="s">
        <v>14714</v>
      </c>
      <c r="F1339" t="s">
        <v>14715</v>
      </c>
      <c r="G1339" t="s">
        <v>14716</v>
      </c>
      <c r="H1339" t="s">
        <v>14717</v>
      </c>
    </row>
    <row r="1340" spans="2:8" ht="15">
      <c r="B1340">
        <v>62</v>
      </c>
      <c r="C1340" t="s">
        <v>4739</v>
      </c>
      <c r="D1340" t="s">
        <v>14718</v>
      </c>
      <c r="E1340" t="s">
        <v>14719</v>
      </c>
      <c r="F1340" t="s">
        <v>12530</v>
      </c>
      <c r="G1340" t="s">
        <v>14720</v>
      </c>
      <c r="H1340" t="s">
        <v>14721</v>
      </c>
    </row>
    <row r="1341" spans="2:8" ht="15">
      <c r="B1341">
        <v>61</v>
      </c>
      <c r="C1341" t="s">
        <v>4759</v>
      </c>
      <c r="D1341" t="s">
        <v>1936</v>
      </c>
      <c r="E1341" t="s">
        <v>1109</v>
      </c>
      <c r="F1341" t="s">
        <v>14722</v>
      </c>
      <c r="G1341" t="s">
        <v>14723</v>
      </c>
      <c r="H1341" t="s">
        <v>14724</v>
      </c>
    </row>
    <row r="1342" spans="2:8" ht="15">
      <c r="B1342">
        <v>60</v>
      </c>
      <c r="C1342" t="s">
        <v>14725</v>
      </c>
      <c r="D1342" t="s">
        <v>8426</v>
      </c>
      <c r="E1342" t="s">
        <v>14726</v>
      </c>
      <c r="F1342" t="s">
        <v>14727</v>
      </c>
      <c r="G1342" t="s">
        <v>14728</v>
      </c>
      <c r="H1342" t="s">
        <v>14729</v>
      </c>
    </row>
    <row r="1343" spans="2:8" ht="15">
      <c r="B1343">
        <v>59</v>
      </c>
      <c r="C1343" t="s">
        <v>14730</v>
      </c>
      <c r="D1343" t="s">
        <v>8787</v>
      </c>
      <c r="E1343" t="s">
        <v>14731</v>
      </c>
      <c r="F1343" t="s">
        <v>14732</v>
      </c>
      <c r="G1343" t="s">
        <v>14733</v>
      </c>
      <c r="H1343" t="s">
        <v>14734</v>
      </c>
    </row>
    <row r="1344" spans="2:8" ht="15">
      <c r="B1344">
        <v>58</v>
      </c>
      <c r="C1344" t="s">
        <v>14735</v>
      </c>
      <c r="D1344" t="s">
        <v>2003</v>
      </c>
      <c r="E1344" t="s">
        <v>6600</v>
      </c>
      <c r="F1344" t="s">
        <v>14736</v>
      </c>
      <c r="G1344" t="s">
        <v>14737</v>
      </c>
      <c r="H1344" t="s">
        <v>14738</v>
      </c>
    </row>
    <row r="1345" spans="2:8" ht="15">
      <c r="B1345">
        <v>57</v>
      </c>
      <c r="C1345" t="s">
        <v>14739</v>
      </c>
      <c r="D1345" t="s">
        <v>14740</v>
      </c>
      <c r="E1345" t="s">
        <v>14741</v>
      </c>
      <c r="F1345" t="s">
        <v>14398</v>
      </c>
      <c r="G1345" t="s">
        <v>14742</v>
      </c>
      <c r="H1345" t="s">
        <v>14743</v>
      </c>
    </row>
    <row r="1346" spans="2:8" ht="15">
      <c r="B1346">
        <v>56</v>
      </c>
      <c r="C1346" t="s">
        <v>4865</v>
      </c>
      <c r="D1346" t="s">
        <v>14744</v>
      </c>
      <c r="E1346" t="s">
        <v>14745</v>
      </c>
      <c r="F1346" t="s">
        <v>14746</v>
      </c>
      <c r="G1346" t="s">
        <v>14747</v>
      </c>
      <c r="H1346" t="s">
        <v>14748</v>
      </c>
    </row>
    <row r="1347" spans="2:8" ht="15">
      <c r="B1347">
        <v>55</v>
      </c>
      <c r="C1347" t="s">
        <v>14749</v>
      </c>
      <c r="D1347" t="s">
        <v>2073</v>
      </c>
      <c r="E1347" t="s">
        <v>14750</v>
      </c>
      <c r="F1347" t="s">
        <v>14751</v>
      </c>
      <c r="G1347" t="s">
        <v>14752</v>
      </c>
      <c r="H1347" t="s">
        <v>14753</v>
      </c>
    </row>
    <row r="1348" spans="2:8" ht="15">
      <c r="B1348">
        <v>54</v>
      </c>
      <c r="C1348" t="s">
        <v>10061</v>
      </c>
      <c r="D1348" t="s">
        <v>14754</v>
      </c>
      <c r="E1348" t="s">
        <v>14755</v>
      </c>
      <c r="F1348" t="s">
        <v>14756</v>
      </c>
      <c r="G1348" t="s">
        <v>14757</v>
      </c>
      <c r="H1348" t="s">
        <v>14758</v>
      </c>
    </row>
    <row r="1349" spans="2:8" ht="15">
      <c r="B1349">
        <v>53</v>
      </c>
      <c r="C1349" t="s">
        <v>14759</v>
      </c>
      <c r="D1349" t="s">
        <v>2122</v>
      </c>
      <c r="E1349" t="s">
        <v>1277</v>
      </c>
      <c r="F1349" t="s">
        <v>14760</v>
      </c>
      <c r="G1349" t="s">
        <v>14761</v>
      </c>
      <c r="H1349" t="s">
        <v>14762</v>
      </c>
    </row>
    <row r="1350" spans="2:8" ht="15">
      <c r="B1350">
        <v>52</v>
      </c>
      <c r="C1350" t="s">
        <v>14763</v>
      </c>
      <c r="D1350" t="s">
        <v>14764</v>
      </c>
      <c r="E1350" t="s">
        <v>14765</v>
      </c>
      <c r="F1350" t="s">
        <v>14766</v>
      </c>
      <c r="G1350" t="s">
        <v>14767</v>
      </c>
      <c r="H1350" t="s">
        <v>14768</v>
      </c>
    </row>
    <row r="1351" spans="2:8" ht="15">
      <c r="B1351">
        <v>51</v>
      </c>
      <c r="C1351" t="s">
        <v>12555</v>
      </c>
      <c r="D1351" t="s">
        <v>690</v>
      </c>
      <c r="E1351" t="s">
        <v>14769</v>
      </c>
      <c r="F1351" t="s">
        <v>14770</v>
      </c>
      <c r="G1351" t="s">
        <v>14771</v>
      </c>
      <c r="H1351" t="s">
        <v>14772</v>
      </c>
    </row>
    <row r="1352" spans="2:8" ht="15">
      <c r="B1352">
        <v>50</v>
      </c>
      <c r="C1352" t="s">
        <v>14773</v>
      </c>
      <c r="D1352" t="s">
        <v>12926</v>
      </c>
      <c r="E1352" t="s">
        <v>1348</v>
      </c>
      <c r="F1352" t="s">
        <v>14774</v>
      </c>
      <c r="G1352" t="s">
        <v>14775</v>
      </c>
      <c r="H1352" t="s">
        <v>14776</v>
      </c>
    </row>
    <row r="1353" spans="2:8" ht="15">
      <c r="B1353">
        <v>49</v>
      </c>
      <c r="C1353" t="s">
        <v>14777</v>
      </c>
      <c r="D1353" t="s">
        <v>2216</v>
      </c>
      <c r="E1353" t="s">
        <v>14778</v>
      </c>
      <c r="F1353" t="s">
        <v>14779</v>
      </c>
      <c r="G1353" t="s">
        <v>14780</v>
      </c>
      <c r="H1353" t="s">
        <v>14781</v>
      </c>
    </row>
    <row r="1354" spans="2:8" ht="15">
      <c r="B1354">
        <v>48</v>
      </c>
      <c r="C1354" t="s">
        <v>14782</v>
      </c>
      <c r="D1354" t="s">
        <v>767</v>
      </c>
      <c r="E1354" t="s">
        <v>14783</v>
      </c>
      <c r="F1354" t="s">
        <v>14784</v>
      </c>
      <c r="G1354" t="s">
        <v>14785</v>
      </c>
      <c r="H1354" t="s">
        <v>14786</v>
      </c>
    </row>
    <row r="1355" spans="2:8" ht="15">
      <c r="B1355">
        <v>47</v>
      </c>
      <c r="C1355" t="s">
        <v>5036</v>
      </c>
      <c r="D1355" t="s">
        <v>14787</v>
      </c>
      <c r="E1355" t="s">
        <v>14788</v>
      </c>
      <c r="F1355" t="s">
        <v>14789</v>
      </c>
      <c r="G1355" t="s">
        <v>14790</v>
      </c>
      <c r="H1355" t="s">
        <v>14791</v>
      </c>
    </row>
    <row r="1356" spans="2:8" ht="15">
      <c r="B1356">
        <v>46</v>
      </c>
      <c r="C1356" t="s">
        <v>14792</v>
      </c>
      <c r="D1356" t="s">
        <v>2293</v>
      </c>
      <c r="E1356" t="s">
        <v>1453</v>
      </c>
      <c r="F1356" t="s">
        <v>14793</v>
      </c>
      <c r="G1356" t="s">
        <v>14794</v>
      </c>
      <c r="H1356" t="s">
        <v>14795</v>
      </c>
    </row>
    <row r="1357" spans="2:8" ht="15">
      <c r="B1357">
        <v>45</v>
      </c>
      <c r="C1357" t="s">
        <v>5073</v>
      </c>
      <c r="D1357" t="s">
        <v>14796</v>
      </c>
      <c r="E1357" t="s">
        <v>14797</v>
      </c>
      <c r="F1357" t="s">
        <v>14798</v>
      </c>
      <c r="G1357" t="s">
        <v>14799</v>
      </c>
      <c r="H1357" t="s">
        <v>14800</v>
      </c>
    </row>
    <row r="1358" spans="2:8" ht="15">
      <c r="B1358">
        <v>44</v>
      </c>
      <c r="C1358" t="s">
        <v>14801</v>
      </c>
      <c r="D1358" t="s">
        <v>8929</v>
      </c>
      <c r="E1358" t="s">
        <v>14802</v>
      </c>
      <c r="F1358" t="s">
        <v>14803</v>
      </c>
      <c r="G1358" t="s">
        <v>14804</v>
      </c>
      <c r="H1358" t="s">
        <v>14805</v>
      </c>
    </row>
    <row r="1359" spans="2:8" ht="15">
      <c r="B1359">
        <v>43</v>
      </c>
      <c r="C1359" t="s">
        <v>5111</v>
      </c>
      <c r="D1359" t="s">
        <v>900</v>
      </c>
      <c r="E1359" t="s">
        <v>14806</v>
      </c>
      <c r="F1359" t="s">
        <v>14807</v>
      </c>
      <c r="G1359" t="s">
        <v>14808</v>
      </c>
      <c r="H1359" t="s">
        <v>14809</v>
      </c>
    </row>
    <row r="1360" spans="2:8" ht="15">
      <c r="B1360">
        <v>42</v>
      </c>
      <c r="C1360" t="s">
        <v>14810</v>
      </c>
      <c r="D1360" t="s">
        <v>2384</v>
      </c>
      <c r="E1360" t="s">
        <v>5809</v>
      </c>
      <c r="F1360" t="s">
        <v>14811</v>
      </c>
      <c r="G1360" t="s">
        <v>14812</v>
      </c>
      <c r="H1360" t="s">
        <v>14813</v>
      </c>
    </row>
    <row r="1361" spans="2:8" ht="15">
      <c r="B1361">
        <v>41</v>
      </c>
      <c r="C1361" t="s">
        <v>14814</v>
      </c>
      <c r="D1361" t="s">
        <v>14815</v>
      </c>
      <c r="E1361" t="s">
        <v>8702</v>
      </c>
      <c r="F1361" t="s">
        <v>14816</v>
      </c>
      <c r="G1361" t="s">
        <v>14817</v>
      </c>
      <c r="H1361" t="s">
        <v>14818</v>
      </c>
    </row>
    <row r="1362" spans="2:8" ht="15">
      <c r="B1362">
        <v>40</v>
      </c>
      <c r="C1362" t="s">
        <v>14819</v>
      </c>
      <c r="D1362" t="s">
        <v>14820</v>
      </c>
      <c r="E1362" t="s">
        <v>14821</v>
      </c>
      <c r="F1362" t="s">
        <v>14822</v>
      </c>
      <c r="G1362" t="s">
        <v>14823</v>
      </c>
      <c r="H1362" t="s">
        <v>14824</v>
      </c>
    </row>
    <row r="1363" spans="2:8" ht="15">
      <c r="B1363">
        <v>39</v>
      </c>
      <c r="C1363" t="s">
        <v>14825</v>
      </c>
      <c r="D1363" t="s">
        <v>14826</v>
      </c>
      <c r="E1363" t="s">
        <v>14827</v>
      </c>
      <c r="F1363" t="s">
        <v>14828</v>
      </c>
      <c r="G1363" t="s">
        <v>14829</v>
      </c>
      <c r="H1363" t="s">
        <v>14830</v>
      </c>
    </row>
    <row r="1364" spans="2:8" ht="15">
      <c r="B1364">
        <v>38</v>
      </c>
      <c r="C1364" t="s">
        <v>14831</v>
      </c>
      <c r="D1364" t="s">
        <v>8994</v>
      </c>
      <c r="E1364" t="s">
        <v>14832</v>
      </c>
      <c r="F1364" t="s">
        <v>14833</v>
      </c>
      <c r="G1364" t="s">
        <v>13345</v>
      </c>
      <c r="H1364" t="s">
        <v>14834</v>
      </c>
    </row>
    <row r="1365" spans="2:8" ht="15">
      <c r="B1365">
        <v>37</v>
      </c>
      <c r="C1365" t="s">
        <v>5254</v>
      </c>
      <c r="D1365" t="s">
        <v>14835</v>
      </c>
      <c r="E1365" t="s">
        <v>1699</v>
      </c>
      <c r="F1365" t="s">
        <v>14836</v>
      </c>
      <c r="G1365" t="s">
        <v>14837</v>
      </c>
      <c r="H1365" t="s">
        <v>14838</v>
      </c>
    </row>
    <row r="1366" spans="2:8" ht="15">
      <c r="B1366">
        <v>36</v>
      </c>
      <c r="C1366" t="s">
        <v>14839</v>
      </c>
      <c r="D1366" t="s">
        <v>14840</v>
      </c>
      <c r="E1366" t="s">
        <v>14841</v>
      </c>
      <c r="F1366" t="s">
        <v>14842</v>
      </c>
      <c r="G1366" t="s">
        <v>14843</v>
      </c>
      <c r="H1366" t="s">
        <v>14844</v>
      </c>
    </row>
    <row r="1367" spans="2:8" ht="15">
      <c r="B1367">
        <v>35</v>
      </c>
      <c r="C1367" t="s">
        <v>14845</v>
      </c>
      <c r="D1367" t="s">
        <v>14846</v>
      </c>
      <c r="E1367" t="s">
        <v>14847</v>
      </c>
      <c r="F1367" t="s">
        <v>14848</v>
      </c>
      <c r="G1367" t="s">
        <v>14849</v>
      </c>
      <c r="H1367" t="s">
        <v>14850</v>
      </c>
    </row>
    <row r="1368" spans="2:8" ht="15">
      <c r="B1368">
        <v>34</v>
      </c>
      <c r="C1368" t="s">
        <v>14851</v>
      </c>
      <c r="D1368" t="s">
        <v>14852</v>
      </c>
      <c r="E1368" t="s">
        <v>14853</v>
      </c>
      <c r="F1368" t="s">
        <v>14854</v>
      </c>
      <c r="G1368" t="s">
        <v>14855</v>
      </c>
      <c r="H1368" t="s">
        <v>14856</v>
      </c>
    </row>
    <row r="1369" spans="2:8" ht="15">
      <c r="B1369">
        <v>33</v>
      </c>
      <c r="C1369" t="s">
        <v>14857</v>
      </c>
      <c r="D1369" t="s">
        <v>2594</v>
      </c>
      <c r="E1369" t="s">
        <v>14858</v>
      </c>
      <c r="F1369" t="s">
        <v>14859</v>
      </c>
      <c r="G1369" t="s">
        <v>14860</v>
      </c>
      <c r="H1369" t="s">
        <v>14861</v>
      </c>
    </row>
    <row r="1370" spans="2:8" ht="15">
      <c r="B1370">
        <v>32</v>
      </c>
      <c r="C1370" t="s">
        <v>8425</v>
      </c>
      <c r="D1370" t="s">
        <v>14862</v>
      </c>
      <c r="E1370" t="s">
        <v>14863</v>
      </c>
      <c r="F1370" t="s">
        <v>14573</v>
      </c>
      <c r="G1370" t="s">
        <v>14864</v>
      </c>
      <c r="H1370" t="s">
        <v>14865</v>
      </c>
    </row>
    <row r="1371" spans="2:8" ht="15">
      <c r="B1371">
        <v>31</v>
      </c>
      <c r="C1371" t="s">
        <v>12810</v>
      </c>
      <c r="D1371" t="s">
        <v>14866</v>
      </c>
      <c r="E1371" t="s">
        <v>14867</v>
      </c>
      <c r="F1371" t="s">
        <v>14868</v>
      </c>
      <c r="G1371" t="s">
        <v>14869</v>
      </c>
      <c r="H1371" t="s">
        <v>14870</v>
      </c>
    </row>
    <row r="1372" spans="2:8" ht="15">
      <c r="B1372">
        <v>30</v>
      </c>
      <c r="C1372" t="s">
        <v>14871</v>
      </c>
      <c r="D1372" t="s">
        <v>2680</v>
      </c>
      <c r="E1372" t="s">
        <v>14872</v>
      </c>
      <c r="F1372" t="s">
        <v>12883</v>
      </c>
      <c r="G1372" t="s">
        <v>14873</v>
      </c>
      <c r="H1372" t="s">
        <v>14874</v>
      </c>
    </row>
    <row r="1373" spans="2:8" ht="15">
      <c r="B1373">
        <v>29</v>
      </c>
      <c r="C1373" t="s">
        <v>12835</v>
      </c>
      <c r="D1373" t="s">
        <v>14875</v>
      </c>
      <c r="E1373" t="s">
        <v>14876</v>
      </c>
      <c r="F1373" t="s">
        <v>8505</v>
      </c>
      <c r="G1373" t="s">
        <v>14877</v>
      </c>
      <c r="H1373" t="s">
        <v>14878</v>
      </c>
    </row>
    <row r="1374" spans="2:8" ht="15">
      <c r="B1374">
        <v>28</v>
      </c>
      <c r="C1374" t="s">
        <v>12850</v>
      </c>
      <c r="D1374" t="s">
        <v>14879</v>
      </c>
      <c r="E1374" t="s">
        <v>14880</v>
      </c>
      <c r="F1374" t="s">
        <v>14881</v>
      </c>
      <c r="G1374" t="s">
        <v>14882</v>
      </c>
      <c r="H1374" t="s">
        <v>14883</v>
      </c>
    </row>
    <row r="1375" spans="2:8" ht="15">
      <c r="B1375">
        <v>27</v>
      </c>
      <c r="C1375" t="s">
        <v>12863</v>
      </c>
      <c r="D1375" t="s">
        <v>14884</v>
      </c>
      <c r="E1375" t="s">
        <v>6138</v>
      </c>
      <c r="F1375" t="s">
        <v>14885</v>
      </c>
      <c r="G1375" t="s">
        <v>14886</v>
      </c>
      <c r="H1375" t="s">
        <v>14887</v>
      </c>
    </row>
    <row r="1376" spans="2:8" ht="15">
      <c r="B1376">
        <v>26</v>
      </c>
      <c r="C1376" t="s">
        <v>14888</v>
      </c>
      <c r="D1376" t="s">
        <v>1361</v>
      </c>
      <c r="E1376" t="s">
        <v>10894</v>
      </c>
      <c r="F1376" t="s">
        <v>14889</v>
      </c>
      <c r="G1376" t="s">
        <v>14890</v>
      </c>
      <c r="H1376" t="s">
        <v>14891</v>
      </c>
    </row>
    <row r="1377" spans="2:8" ht="15">
      <c r="B1377">
        <v>25</v>
      </c>
      <c r="C1377" t="s">
        <v>14892</v>
      </c>
      <c r="D1377" t="s">
        <v>9151</v>
      </c>
      <c r="E1377" t="s">
        <v>14893</v>
      </c>
      <c r="F1377" t="s">
        <v>14894</v>
      </c>
      <c r="G1377" t="s">
        <v>14895</v>
      </c>
      <c r="H1377" t="s">
        <v>14896</v>
      </c>
    </row>
    <row r="1378" spans="2:8" ht="15">
      <c r="B1378">
        <v>24</v>
      </c>
      <c r="C1378" t="s">
        <v>5578</v>
      </c>
      <c r="D1378" t="s">
        <v>14897</v>
      </c>
      <c r="E1378" t="s">
        <v>14898</v>
      </c>
      <c r="F1378" t="s">
        <v>14899</v>
      </c>
      <c r="G1378" t="s">
        <v>14900</v>
      </c>
      <c r="H1378" t="s">
        <v>14901</v>
      </c>
    </row>
    <row r="1379" spans="2:8" ht="15">
      <c r="B1379">
        <v>23</v>
      </c>
      <c r="C1379" t="s">
        <v>8492</v>
      </c>
      <c r="D1379" t="s">
        <v>13253</v>
      </c>
      <c r="E1379" t="s">
        <v>14902</v>
      </c>
      <c r="F1379" t="s">
        <v>14903</v>
      </c>
      <c r="G1379" t="s">
        <v>14904</v>
      </c>
      <c r="H1379" t="s">
        <v>14905</v>
      </c>
    </row>
    <row r="1380" spans="2:8" ht="15">
      <c r="B1380">
        <v>22</v>
      </c>
      <c r="C1380" t="s">
        <v>5627</v>
      </c>
      <c r="D1380" t="s">
        <v>1501</v>
      </c>
      <c r="E1380" t="s">
        <v>6250</v>
      </c>
      <c r="F1380" t="s">
        <v>14906</v>
      </c>
      <c r="G1380" t="s">
        <v>14907</v>
      </c>
      <c r="H1380" t="s">
        <v>14908</v>
      </c>
    </row>
    <row r="1381" spans="2:8" ht="15">
      <c r="B1381">
        <v>21</v>
      </c>
      <c r="C1381" t="s">
        <v>14909</v>
      </c>
      <c r="D1381" t="s">
        <v>8606</v>
      </c>
      <c r="E1381" t="s">
        <v>14910</v>
      </c>
      <c r="F1381" t="s">
        <v>14911</v>
      </c>
      <c r="G1381" t="s">
        <v>14912</v>
      </c>
      <c r="H1381" t="s">
        <v>14913</v>
      </c>
    </row>
    <row r="1382" spans="2:8" ht="15">
      <c r="B1382">
        <v>20</v>
      </c>
      <c r="C1382" t="s">
        <v>14914</v>
      </c>
      <c r="D1382" t="s">
        <v>3001</v>
      </c>
      <c r="E1382" t="s">
        <v>14915</v>
      </c>
      <c r="F1382" t="s">
        <v>14916</v>
      </c>
      <c r="G1382" t="s">
        <v>14917</v>
      </c>
      <c r="H1382" t="s">
        <v>14918</v>
      </c>
    </row>
    <row r="1383" spans="2:8" ht="15">
      <c r="B1383">
        <v>19</v>
      </c>
      <c r="C1383" t="s">
        <v>14919</v>
      </c>
      <c r="D1383" t="s">
        <v>14920</v>
      </c>
      <c r="E1383" t="s">
        <v>7269</v>
      </c>
      <c r="F1383" t="s">
        <v>14921</v>
      </c>
      <c r="G1383" t="s">
        <v>14922</v>
      </c>
      <c r="H1383" t="s">
        <v>14923</v>
      </c>
    </row>
    <row r="1384" spans="2:8" ht="15">
      <c r="B1384">
        <v>18</v>
      </c>
      <c r="C1384" t="s">
        <v>14924</v>
      </c>
      <c r="D1384" t="s">
        <v>14925</v>
      </c>
      <c r="E1384" t="s">
        <v>14926</v>
      </c>
      <c r="F1384" t="s">
        <v>14927</v>
      </c>
      <c r="G1384" t="s">
        <v>14928</v>
      </c>
      <c r="H1384" t="s">
        <v>14929</v>
      </c>
    </row>
    <row r="1385" spans="2:8" ht="15">
      <c r="B1385">
        <v>17</v>
      </c>
      <c r="C1385" t="s">
        <v>10593</v>
      </c>
      <c r="D1385" t="s">
        <v>13338</v>
      </c>
      <c r="E1385" t="s">
        <v>14930</v>
      </c>
      <c r="F1385" t="s">
        <v>14931</v>
      </c>
      <c r="G1385" t="s">
        <v>14932</v>
      </c>
      <c r="H1385" t="s">
        <v>14933</v>
      </c>
    </row>
    <row r="1386" spans="2:8" ht="15">
      <c r="B1386">
        <v>16</v>
      </c>
      <c r="C1386" t="s">
        <v>14934</v>
      </c>
      <c r="D1386" t="s">
        <v>14935</v>
      </c>
      <c r="E1386" t="s">
        <v>14936</v>
      </c>
      <c r="F1386" t="s">
        <v>14937</v>
      </c>
      <c r="G1386" t="s">
        <v>14938</v>
      </c>
      <c r="H1386" t="s">
        <v>14939</v>
      </c>
    </row>
    <row r="1387" spans="2:8" ht="15">
      <c r="B1387">
        <v>15</v>
      </c>
      <c r="C1387" t="s">
        <v>14940</v>
      </c>
      <c r="D1387" t="s">
        <v>3169</v>
      </c>
      <c r="E1387" t="s">
        <v>14941</v>
      </c>
      <c r="F1387" t="s">
        <v>14942</v>
      </c>
      <c r="G1387" t="s">
        <v>14943</v>
      </c>
      <c r="H1387" t="s">
        <v>14944</v>
      </c>
    </row>
    <row r="1388" spans="2:8" ht="15">
      <c r="B1388">
        <v>14</v>
      </c>
      <c r="C1388" t="s">
        <v>14945</v>
      </c>
      <c r="D1388" t="s">
        <v>1800</v>
      </c>
      <c r="E1388" t="s">
        <v>14946</v>
      </c>
      <c r="F1388" t="s">
        <v>14947</v>
      </c>
      <c r="G1388" t="s">
        <v>14948</v>
      </c>
      <c r="H1388" t="s">
        <v>14949</v>
      </c>
    </row>
    <row r="1389" spans="2:8" ht="15">
      <c r="B1389">
        <v>13</v>
      </c>
      <c r="C1389" t="s">
        <v>10677</v>
      </c>
      <c r="D1389" t="s">
        <v>14950</v>
      </c>
      <c r="E1389" t="s">
        <v>14951</v>
      </c>
      <c r="F1389" t="s">
        <v>14952</v>
      </c>
      <c r="G1389" t="s">
        <v>14953</v>
      </c>
      <c r="H1389" t="s">
        <v>14954</v>
      </c>
    </row>
    <row r="1390" spans="2:8" ht="15">
      <c r="B1390">
        <v>12</v>
      </c>
      <c r="C1390" t="s">
        <v>10701</v>
      </c>
      <c r="D1390" t="s">
        <v>14955</v>
      </c>
      <c r="E1390" t="s">
        <v>2512</v>
      </c>
      <c r="F1390" t="s">
        <v>14956</v>
      </c>
      <c r="G1390" t="s">
        <v>14957</v>
      </c>
      <c r="H1390" t="s">
        <v>14958</v>
      </c>
    </row>
    <row r="1391" spans="2:8" ht="15">
      <c r="B1391">
        <v>11</v>
      </c>
      <c r="C1391" t="s">
        <v>14959</v>
      </c>
      <c r="D1391" t="s">
        <v>14960</v>
      </c>
      <c r="E1391" t="s">
        <v>14961</v>
      </c>
      <c r="F1391" t="s">
        <v>14962</v>
      </c>
      <c r="G1391" t="s">
        <v>14963</v>
      </c>
      <c r="H1391" t="s">
        <v>14964</v>
      </c>
    </row>
    <row r="1392" spans="2:8" ht="15">
      <c r="B1392">
        <v>10</v>
      </c>
      <c r="C1392" t="s">
        <v>6027</v>
      </c>
      <c r="D1392" t="s">
        <v>14965</v>
      </c>
      <c r="E1392" t="s">
        <v>7469</v>
      </c>
      <c r="F1392" t="s">
        <v>14966</v>
      </c>
      <c r="G1392" t="s">
        <v>14967</v>
      </c>
      <c r="H1392" t="s">
        <v>14968</v>
      </c>
    </row>
    <row r="1393" spans="2:8" ht="15">
      <c r="B1393">
        <v>9</v>
      </c>
      <c r="C1393" t="s">
        <v>10777</v>
      </c>
      <c r="D1393" t="s">
        <v>14969</v>
      </c>
      <c r="E1393" t="s">
        <v>14970</v>
      </c>
      <c r="F1393" t="s">
        <v>14971</v>
      </c>
      <c r="G1393" t="s">
        <v>14972</v>
      </c>
      <c r="H1393" t="s">
        <v>14973</v>
      </c>
    </row>
    <row r="1394" spans="2:8" ht="15">
      <c r="B1394">
        <v>8</v>
      </c>
      <c r="C1394" t="s">
        <v>14974</v>
      </c>
      <c r="D1394" t="s">
        <v>8842</v>
      </c>
      <c r="E1394" t="s">
        <v>14975</v>
      </c>
      <c r="F1394" t="s">
        <v>14976</v>
      </c>
      <c r="G1394" t="s">
        <v>14977</v>
      </c>
      <c r="H1394" t="s">
        <v>14978</v>
      </c>
    </row>
    <row r="1395" spans="2:8" ht="15">
      <c r="B1395">
        <v>7</v>
      </c>
      <c r="C1395" t="s">
        <v>10827</v>
      </c>
      <c r="D1395" t="s">
        <v>2129</v>
      </c>
      <c r="E1395" t="s">
        <v>7558</v>
      </c>
      <c r="F1395" t="s">
        <v>14979</v>
      </c>
      <c r="G1395" t="s">
        <v>13788</v>
      </c>
      <c r="H1395" t="s">
        <v>14980</v>
      </c>
    </row>
    <row r="1396" spans="2:8" ht="15">
      <c r="B1396">
        <v>6</v>
      </c>
      <c r="C1396" t="s">
        <v>14981</v>
      </c>
      <c r="D1396" t="s">
        <v>3599</v>
      </c>
      <c r="E1396" t="s">
        <v>11267</v>
      </c>
      <c r="F1396" t="s">
        <v>14982</v>
      </c>
      <c r="G1396" t="s">
        <v>14983</v>
      </c>
      <c r="H1396" t="s">
        <v>14984</v>
      </c>
    </row>
    <row r="1397" spans="2:8" ht="15">
      <c r="B1397">
        <v>5</v>
      </c>
      <c r="C1397" t="s">
        <v>14985</v>
      </c>
      <c r="D1397" t="s">
        <v>14986</v>
      </c>
      <c r="E1397" t="s">
        <v>14987</v>
      </c>
      <c r="F1397" t="s">
        <v>14988</v>
      </c>
      <c r="G1397" t="s">
        <v>14989</v>
      </c>
      <c r="H1397" t="s">
        <v>14990</v>
      </c>
    </row>
    <row r="1398" spans="2:8" ht="15">
      <c r="B1398">
        <v>4</v>
      </c>
      <c r="C1398" t="s">
        <v>14991</v>
      </c>
      <c r="D1398" t="s">
        <v>2331</v>
      </c>
      <c r="E1398" t="s">
        <v>14992</v>
      </c>
      <c r="F1398" t="s">
        <v>14993</v>
      </c>
      <c r="G1398" t="s">
        <v>14994</v>
      </c>
      <c r="H1398" t="s">
        <v>14995</v>
      </c>
    </row>
    <row r="1399" spans="2:8" ht="15">
      <c r="B1399">
        <v>3</v>
      </c>
      <c r="C1399" t="s">
        <v>13352</v>
      </c>
      <c r="D1399" t="s">
        <v>8983</v>
      </c>
      <c r="E1399" t="s">
        <v>14996</v>
      </c>
      <c r="F1399" t="s">
        <v>14997</v>
      </c>
      <c r="G1399" t="s">
        <v>14998</v>
      </c>
      <c r="H1399" t="s">
        <v>14999</v>
      </c>
    </row>
    <row r="1400" spans="2:8" ht="15">
      <c r="B1400">
        <v>2</v>
      </c>
      <c r="C1400" t="s">
        <v>13397</v>
      </c>
      <c r="D1400" t="s">
        <v>15000</v>
      </c>
      <c r="E1400" t="s">
        <v>9334</v>
      </c>
      <c r="F1400" t="s">
        <v>15001</v>
      </c>
      <c r="G1400" t="s">
        <v>15002</v>
      </c>
      <c r="H1400" t="s">
        <v>15003</v>
      </c>
    </row>
    <row r="1401" spans="2:8" ht="15">
      <c r="B1401">
        <v>1</v>
      </c>
      <c r="C1401" t="s">
        <v>15004</v>
      </c>
      <c r="D1401" t="s">
        <v>15005</v>
      </c>
      <c r="E1401" t="s">
        <v>15006</v>
      </c>
      <c r="F1401" t="s">
        <v>15007</v>
      </c>
      <c r="G1401" t="s">
        <v>15008</v>
      </c>
      <c r="H1401" t="s">
        <v>15009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2"/>
  <sheetViews>
    <sheetView workbookViewId="0" topLeftCell="A1">
      <selection activeCell="B1" sqref="B1:E1048576"/>
    </sheetView>
  </sheetViews>
  <sheetFormatPr defaultColWidth="11.421875" defaultRowHeight="15"/>
  <cols>
    <col min="2" max="5" width="11.421875" style="0" hidden="1" customWidth="1"/>
  </cols>
  <sheetData>
    <row r="2" spans="2:5" ht="15.75">
      <c r="B2" s="55" t="s">
        <v>15026</v>
      </c>
      <c r="C2" s="56" t="s">
        <v>15025</v>
      </c>
      <c r="D2" s="56">
        <v>1000</v>
      </c>
      <c r="E2" s="55" t="s">
        <v>15029</v>
      </c>
    </row>
    <row r="3" spans="2:5" ht="15">
      <c r="B3">
        <v>50</v>
      </c>
      <c r="C3">
        <v>6.32</v>
      </c>
      <c r="D3">
        <v>2.4485</v>
      </c>
      <c r="E3">
        <v>50</v>
      </c>
    </row>
    <row r="4" spans="2:5" ht="15">
      <c r="B4">
        <v>49</v>
      </c>
      <c r="C4">
        <v>6.38</v>
      </c>
      <c r="D4">
        <v>2.4608</v>
      </c>
      <c r="E4">
        <v>49</v>
      </c>
    </row>
    <row r="5" spans="2:5" ht="15">
      <c r="B5">
        <v>48</v>
      </c>
      <c r="C5">
        <v>6.43</v>
      </c>
      <c r="D5">
        <v>2.4731</v>
      </c>
      <c r="E5">
        <v>48</v>
      </c>
    </row>
    <row r="6" spans="2:5" ht="15">
      <c r="B6">
        <v>47</v>
      </c>
      <c r="C6">
        <v>6.49</v>
      </c>
      <c r="D6">
        <v>2.4854</v>
      </c>
      <c r="E6">
        <v>47</v>
      </c>
    </row>
    <row r="7" spans="2:5" ht="15">
      <c r="B7">
        <v>46</v>
      </c>
      <c r="C7">
        <v>6.54</v>
      </c>
      <c r="D7">
        <v>2.4977</v>
      </c>
      <c r="E7">
        <v>46</v>
      </c>
    </row>
    <row r="8" spans="2:5" ht="15">
      <c r="B8">
        <v>45</v>
      </c>
      <c r="C8">
        <v>6.6</v>
      </c>
      <c r="D8">
        <v>2.51</v>
      </c>
      <c r="E8">
        <v>45</v>
      </c>
    </row>
    <row r="9" spans="2:5" ht="15">
      <c r="B9">
        <v>44</v>
      </c>
      <c r="C9">
        <v>6.66</v>
      </c>
      <c r="D9">
        <v>2.53</v>
      </c>
      <c r="E9">
        <v>44</v>
      </c>
    </row>
    <row r="10" spans="2:5" ht="15">
      <c r="B10">
        <v>43</v>
      </c>
      <c r="C10">
        <v>6.72</v>
      </c>
      <c r="D10">
        <v>2.55</v>
      </c>
      <c r="E10">
        <v>43</v>
      </c>
    </row>
    <row r="11" spans="2:5" ht="15">
      <c r="B11">
        <v>42</v>
      </c>
      <c r="C11">
        <v>6.78</v>
      </c>
      <c r="D11">
        <v>2.57</v>
      </c>
      <c r="E11">
        <v>42</v>
      </c>
    </row>
    <row r="12" spans="2:5" ht="15">
      <c r="B12">
        <v>41</v>
      </c>
      <c r="C12">
        <v>6.84</v>
      </c>
      <c r="D12">
        <v>2.59</v>
      </c>
      <c r="E12">
        <v>41</v>
      </c>
    </row>
    <row r="13" spans="2:5" ht="15">
      <c r="B13">
        <v>40</v>
      </c>
      <c r="C13">
        <v>6.9</v>
      </c>
      <c r="D13">
        <v>3.01</v>
      </c>
      <c r="E13">
        <v>40</v>
      </c>
    </row>
    <row r="14" spans="2:5" ht="15">
      <c r="B14">
        <v>39</v>
      </c>
      <c r="C14">
        <v>6.96</v>
      </c>
      <c r="D14">
        <v>3.03</v>
      </c>
      <c r="E14">
        <v>39</v>
      </c>
    </row>
    <row r="15" spans="2:5" ht="15">
      <c r="B15">
        <v>38</v>
      </c>
      <c r="C15">
        <v>7.02</v>
      </c>
      <c r="D15">
        <v>3.06</v>
      </c>
      <c r="E15">
        <v>38</v>
      </c>
    </row>
    <row r="16" spans="2:5" ht="15">
      <c r="B16">
        <v>37</v>
      </c>
      <c r="C16">
        <v>7.08</v>
      </c>
      <c r="D16">
        <v>3.08</v>
      </c>
      <c r="E16">
        <v>37</v>
      </c>
    </row>
    <row r="17" spans="2:5" ht="15">
      <c r="B17">
        <v>36</v>
      </c>
      <c r="C17">
        <v>7.14</v>
      </c>
      <c r="D17">
        <v>3.1</v>
      </c>
      <c r="E17">
        <v>36</v>
      </c>
    </row>
    <row r="18" spans="2:5" ht="15">
      <c r="B18">
        <v>35</v>
      </c>
      <c r="C18">
        <v>7.2</v>
      </c>
      <c r="D18">
        <v>3.12</v>
      </c>
      <c r="E18">
        <v>35</v>
      </c>
    </row>
    <row r="19" spans="2:5" ht="15">
      <c r="B19">
        <v>34</v>
      </c>
      <c r="C19">
        <v>7.26</v>
      </c>
      <c r="D19">
        <v>3.14</v>
      </c>
      <c r="E19">
        <v>34</v>
      </c>
    </row>
    <row r="20" spans="2:5" ht="15">
      <c r="B20">
        <v>33</v>
      </c>
      <c r="C20">
        <v>7.32</v>
      </c>
      <c r="D20">
        <v>3.16</v>
      </c>
      <c r="E20">
        <v>33</v>
      </c>
    </row>
    <row r="21" spans="2:5" ht="15">
      <c r="B21">
        <v>32</v>
      </c>
      <c r="C21">
        <v>7.38</v>
      </c>
      <c r="D21">
        <v>3.18</v>
      </c>
      <c r="E21">
        <v>32</v>
      </c>
    </row>
    <row r="22" spans="2:5" ht="15">
      <c r="B22">
        <v>31</v>
      </c>
      <c r="C22">
        <v>7.44</v>
      </c>
      <c r="D22">
        <v>3.2</v>
      </c>
      <c r="E22">
        <v>31</v>
      </c>
    </row>
    <row r="23" spans="2:5" ht="15">
      <c r="B23">
        <v>30</v>
      </c>
      <c r="C23">
        <v>7.5</v>
      </c>
      <c r="D23">
        <v>3.22</v>
      </c>
      <c r="E23">
        <v>30</v>
      </c>
    </row>
    <row r="24" spans="2:5" ht="15">
      <c r="B24">
        <v>29</v>
      </c>
      <c r="C24">
        <v>7.56</v>
      </c>
      <c r="D24">
        <v>3.24</v>
      </c>
      <c r="E24">
        <v>29</v>
      </c>
    </row>
    <row r="25" spans="2:5" ht="15">
      <c r="B25">
        <v>28</v>
      </c>
      <c r="C25">
        <v>7.62</v>
      </c>
      <c r="D25">
        <v>3.26</v>
      </c>
      <c r="E25">
        <v>28</v>
      </c>
    </row>
    <row r="26" spans="2:5" ht="15">
      <c r="B26">
        <v>27</v>
      </c>
      <c r="C26">
        <v>7.68</v>
      </c>
      <c r="D26">
        <v>3.28</v>
      </c>
      <c r="E26">
        <v>27</v>
      </c>
    </row>
    <row r="27" spans="2:5" ht="15">
      <c r="B27">
        <v>26</v>
      </c>
      <c r="C27">
        <v>7.74</v>
      </c>
      <c r="D27">
        <v>3.31</v>
      </c>
      <c r="E27">
        <v>26</v>
      </c>
    </row>
    <row r="28" spans="2:5" ht="15">
      <c r="B28">
        <v>25</v>
      </c>
      <c r="C28">
        <v>7.8</v>
      </c>
      <c r="D28">
        <v>3.33</v>
      </c>
      <c r="E28">
        <v>25</v>
      </c>
    </row>
    <row r="29" spans="2:5" ht="15">
      <c r="B29">
        <v>24</v>
      </c>
      <c r="C29">
        <v>7.86</v>
      </c>
      <c r="D29">
        <v>3.35</v>
      </c>
      <c r="E29">
        <v>24</v>
      </c>
    </row>
    <row r="30" spans="2:5" ht="15">
      <c r="B30">
        <v>23</v>
      </c>
      <c r="C30">
        <v>7.92</v>
      </c>
      <c r="D30">
        <v>3.37</v>
      </c>
      <c r="E30">
        <v>23</v>
      </c>
    </row>
    <row r="31" spans="2:5" ht="15">
      <c r="B31">
        <v>22</v>
      </c>
      <c r="C31">
        <v>7.98</v>
      </c>
      <c r="D31">
        <v>3.39</v>
      </c>
      <c r="E31">
        <v>22</v>
      </c>
    </row>
    <row r="32" spans="2:5" ht="15">
      <c r="B32">
        <v>21</v>
      </c>
      <c r="C32">
        <v>8.04</v>
      </c>
      <c r="D32">
        <v>3.41</v>
      </c>
      <c r="E32">
        <v>21</v>
      </c>
    </row>
    <row r="33" spans="2:5" ht="15">
      <c r="B33">
        <v>20</v>
      </c>
      <c r="C33">
        <v>8.1</v>
      </c>
      <c r="D33">
        <v>3.43</v>
      </c>
      <c r="E33">
        <v>20</v>
      </c>
    </row>
    <row r="34" spans="2:5" ht="15">
      <c r="B34">
        <v>19</v>
      </c>
      <c r="C34">
        <v>8.24</v>
      </c>
      <c r="D34">
        <v>3.49</v>
      </c>
      <c r="E34">
        <v>19</v>
      </c>
    </row>
    <row r="35" spans="2:5" ht="15">
      <c r="B35">
        <v>18</v>
      </c>
      <c r="C35">
        <v>8.38</v>
      </c>
      <c r="D35">
        <v>3.54</v>
      </c>
      <c r="E35">
        <v>18</v>
      </c>
    </row>
    <row r="36" spans="2:5" ht="15">
      <c r="B36">
        <v>17</v>
      </c>
      <c r="C36">
        <v>8.53</v>
      </c>
      <c r="D36">
        <v>3.6</v>
      </c>
      <c r="E36">
        <v>17</v>
      </c>
    </row>
    <row r="37" spans="2:5" ht="15">
      <c r="B37">
        <v>16</v>
      </c>
      <c r="C37">
        <v>8.67</v>
      </c>
      <c r="D37">
        <v>4.06</v>
      </c>
      <c r="E37">
        <v>16</v>
      </c>
    </row>
    <row r="38" spans="2:5" ht="15">
      <c r="B38">
        <v>15</v>
      </c>
      <c r="C38">
        <v>8.81</v>
      </c>
      <c r="D38">
        <v>4.11</v>
      </c>
      <c r="E38">
        <v>15</v>
      </c>
    </row>
    <row r="39" spans="2:5" ht="15">
      <c r="B39">
        <v>14</v>
      </c>
      <c r="C39">
        <v>8.95</v>
      </c>
      <c r="D39">
        <v>4.17</v>
      </c>
      <c r="E39">
        <v>14</v>
      </c>
    </row>
    <row r="40" spans="2:5" ht="15">
      <c r="B40">
        <v>13</v>
      </c>
      <c r="C40">
        <v>9.09</v>
      </c>
      <c r="D40">
        <v>4.22</v>
      </c>
      <c r="E40">
        <v>13</v>
      </c>
    </row>
    <row r="41" spans="2:5" ht="15">
      <c r="B41">
        <v>12</v>
      </c>
      <c r="C41">
        <v>9.24</v>
      </c>
      <c r="D41">
        <v>4.28</v>
      </c>
      <c r="E41">
        <v>12</v>
      </c>
    </row>
    <row r="42" spans="2:5" ht="15">
      <c r="B42">
        <v>11</v>
      </c>
      <c r="C42">
        <v>9.38</v>
      </c>
      <c r="D42">
        <v>4.34</v>
      </c>
      <c r="E42">
        <v>11</v>
      </c>
    </row>
    <row r="43" spans="2:5" ht="15">
      <c r="B43">
        <v>10</v>
      </c>
      <c r="C43">
        <v>9.52</v>
      </c>
      <c r="D43">
        <v>4.39</v>
      </c>
      <c r="E43">
        <v>10</v>
      </c>
    </row>
    <row r="44" spans="2:5" ht="15">
      <c r="B44">
        <v>9</v>
      </c>
      <c r="C44">
        <v>9.66</v>
      </c>
      <c r="D44">
        <v>4.45</v>
      </c>
      <c r="E44">
        <v>9</v>
      </c>
    </row>
    <row r="45" spans="2:5" ht="15">
      <c r="B45">
        <v>8</v>
      </c>
      <c r="C45">
        <v>9.81</v>
      </c>
      <c r="D45">
        <v>4.51</v>
      </c>
      <c r="E45">
        <v>8</v>
      </c>
    </row>
    <row r="46" spans="2:5" ht="15">
      <c r="B46">
        <v>7</v>
      </c>
      <c r="C46">
        <v>9.95</v>
      </c>
      <c r="D46">
        <v>4.56</v>
      </c>
      <c r="E46">
        <v>7</v>
      </c>
    </row>
    <row r="47" spans="2:5" ht="15">
      <c r="B47">
        <v>6</v>
      </c>
      <c r="C47">
        <v>10.09</v>
      </c>
      <c r="D47">
        <v>5.02</v>
      </c>
      <c r="E47">
        <v>6</v>
      </c>
    </row>
    <row r="48" spans="2:5" ht="15">
      <c r="B48">
        <v>5</v>
      </c>
      <c r="C48">
        <v>10.23</v>
      </c>
      <c r="D48">
        <v>5.07</v>
      </c>
      <c r="E48">
        <v>5</v>
      </c>
    </row>
    <row r="49" spans="2:5" ht="15">
      <c r="B49">
        <v>4</v>
      </c>
      <c r="C49">
        <v>10.37</v>
      </c>
      <c r="D49">
        <v>5.13</v>
      </c>
      <c r="E49">
        <v>4</v>
      </c>
    </row>
    <row r="50" spans="2:5" ht="15">
      <c r="B50">
        <v>3</v>
      </c>
      <c r="C50">
        <v>10.66</v>
      </c>
      <c r="D50">
        <v>5.24</v>
      </c>
      <c r="E50">
        <v>3</v>
      </c>
    </row>
    <row r="51" spans="2:5" ht="15">
      <c r="B51" s="57" t="s">
        <v>15027</v>
      </c>
      <c r="C51">
        <v>10.8</v>
      </c>
      <c r="D51">
        <v>5.3</v>
      </c>
      <c r="E51" s="57" t="s">
        <v>15027</v>
      </c>
    </row>
    <row r="52" spans="2:5" ht="15">
      <c r="B52" s="57" t="s">
        <v>15028</v>
      </c>
      <c r="C52">
        <v>10.64</v>
      </c>
      <c r="D52">
        <v>5.48</v>
      </c>
      <c r="E52" s="57" t="s">
        <v>15028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52"/>
  <sheetViews>
    <sheetView workbookViewId="0" topLeftCell="A27">
      <selection activeCell="B27" sqref="B1:E1048576"/>
    </sheetView>
  </sheetViews>
  <sheetFormatPr defaultColWidth="11.421875" defaultRowHeight="15"/>
  <cols>
    <col min="2" max="5" width="11.421875" style="0" hidden="1" customWidth="1"/>
  </cols>
  <sheetData>
    <row r="2" spans="2:5" ht="15.75">
      <c r="B2" s="55" t="s">
        <v>15024</v>
      </c>
      <c r="C2" s="55" t="s">
        <v>15025</v>
      </c>
      <c r="D2" s="55">
        <v>1000</v>
      </c>
      <c r="E2" s="55" t="s">
        <v>15029</v>
      </c>
    </row>
    <row r="3" spans="2:5" ht="15">
      <c r="B3">
        <v>50</v>
      </c>
      <c r="C3">
        <v>6.4</v>
      </c>
      <c r="D3">
        <v>2.58</v>
      </c>
      <c r="E3">
        <v>50</v>
      </c>
    </row>
    <row r="4" spans="2:5" ht="15">
      <c r="B4">
        <v>49</v>
      </c>
      <c r="C4">
        <v>6.51</v>
      </c>
      <c r="D4">
        <v>3.002</v>
      </c>
      <c r="E4">
        <v>49</v>
      </c>
    </row>
    <row r="5" spans="2:5" ht="15">
      <c r="B5">
        <v>48</v>
      </c>
      <c r="C5">
        <v>6.61</v>
      </c>
      <c r="D5">
        <v>3.024</v>
      </c>
      <c r="E5">
        <v>48</v>
      </c>
    </row>
    <row r="6" spans="2:5" ht="15">
      <c r="B6" s="1">
        <f aca="true" t="shared" si="0" ref="B6:B52">B5-1</f>
        <v>47</v>
      </c>
      <c r="C6">
        <v>6.72</v>
      </c>
      <c r="D6">
        <v>3.046</v>
      </c>
      <c r="E6" s="1">
        <f aca="true" t="shared" si="1" ref="E6:E52">E5-1</f>
        <v>47</v>
      </c>
    </row>
    <row r="7" spans="2:5" ht="15">
      <c r="B7" s="1">
        <f t="shared" si="0"/>
        <v>46</v>
      </c>
      <c r="C7">
        <v>6.82</v>
      </c>
      <c r="D7">
        <v>3.068</v>
      </c>
      <c r="E7" s="1">
        <f t="shared" si="1"/>
        <v>46</v>
      </c>
    </row>
    <row r="8" spans="2:5" ht="15">
      <c r="B8" s="1">
        <f t="shared" si="0"/>
        <v>45</v>
      </c>
      <c r="C8">
        <v>6.93</v>
      </c>
      <c r="D8">
        <v>3.09</v>
      </c>
      <c r="E8" s="1">
        <f t="shared" si="1"/>
        <v>45</v>
      </c>
    </row>
    <row r="9" spans="2:5" ht="15">
      <c r="B9" s="1">
        <f t="shared" si="0"/>
        <v>44</v>
      </c>
      <c r="C9">
        <v>6.99</v>
      </c>
      <c r="D9">
        <v>3.1104</v>
      </c>
      <c r="E9" s="1">
        <f t="shared" si="1"/>
        <v>44</v>
      </c>
    </row>
    <row r="10" spans="2:5" ht="15">
      <c r="B10" s="1">
        <f t="shared" si="0"/>
        <v>43</v>
      </c>
      <c r="C10">
        <v>7.04</v>
      </c>
      <c r="D10">
        <v>3.1308</v>
      </c>
      <c r="E10" s="1">
        <f t="shared" si="1"/>
        <v>43</v>
      </c>
    </row>
    <row r="11" spans="2:5" ht="15">
      <c r="B11" s="1">
        <f t="shared" si="0"/>
        <v>42</v>
      </c>
      <c r="C11">
        <v>7.1</v>
      </c>
      <c r="D11">
        <v>3.1512</v>
      </c>
      <c r="E11" s="1">
        <f t="shared" si="1"/>
        <v>42</v>
      </c>
    </row>
    <row r="12" spans="2:5" ht="15">
      <c r="B12" s="1">
        <f t="shared" si="0"/>
        <v>41</v>
      </c>
      <c r="C12">
        <v>7.16</v>
      </c>
      <c r="D12">
        <v>3.1716</v>
      </c>
      <c r="E12" s="1">
        <f t="shared" si="1"/>
        <v>41</v>
      </c>
    </row>
    <row r="13" spans="2:5" ht="15">
      <c r="B13" s="1">
        <f t="shared" si="0"/>
        <v>40</v>
      </c>
      <c r="C13">
        <v>7.21</v>
      </c>
      <c r="D13">
        <v>3.192</v>
      </c>
      <c r="E13" s="1">
        <f t="shared" si="1"/>
        <v>40</v>
      </c>
    </row>
    <row r="14" spans="2:5" ht="15">
      <c r="B14" s="1">
        <f t="shared" si="0"/>
        <v>39</v>
      </c>
      <c r="C14">
        <v>7.27</v>
      </c>
      <c r="D14">
        <v>3.2124</v>
      </c>
      <c r="E14" s="1">
        <f t="shared" si="1"/>
        <v>39</v>
      </c>
    </row>
    <row r="15" spans="2:5" ht="15">
      <c r="B15" s="1">
        <f t="shared" si="0"/>
        <v>38</v>
      </c>
      <c r="C15">
        <v>7.32</v>
      </c>
      <c r="D15">
        <v>3.2328</v>
      </c>
      <c r="E15" s="1">
        <f t="shared" si="1"/>
        <v>38</v>
      </c>
    </row>
    <row r="16" spans="2:5" ht="15">
      <c r="B16" s="1">
        <f t="shared" si="0"/>
        <v>37</v>
      </c>
      <c r="C16">
        <v>7.38</v>
      </c>
      <c r="D16">
        <v>3.2532</v>
      </c>
      <c r="E16" s="1">
        <f t="shared" si="1"/>
        <v>37</v>
      </c>
    </row>
    <row r="17" spans="2:5" ht="15">
      <c r="B17" s="1">
        <f t="shared" si="0"/>
        <v>36</v>
      </c>
      <c r="C17">
        <v>7.44</v>
      </c>
      <c r="D17">
        <v>3.2736</v>
      </c>
      <c r="E17" s="1">
        <f t="shared" si="1"/>
        <v>36</v>
      </c>
    </row>
    <row r="18" spans="2:5" ht="15">
      <c r="B18" s="1">
        <f t="shared" si="0"/>
        <v>35</v>
      </c>
      <c r="C18">
        <v>7.49</v>
      </c>
      <c r="D18">
        <v>3.294</v>
      </c>
      <c r="E18" s="1">
        <f t="shared" si="1"/>
        <v>35</v>
      </c>
    </row>
    <row r="19" spans="2:5" ht="15">
      <c r="B19" s="1">
        <f t="shared" si="0"/>
        <v>34</v>
      </c>
      <c r="C19">
        <v>7.55</v>
      </c>
      <c r="D19">
        <v>3.3144</v>
      </c>
      <c r="E19" s="1">
        <f t="shared" si="1"/>
        <v>34</v>
      </c>
    </row>
    <row r="20" spans="2:5" ht="15">
      <c r="B20" s="1">
        <f t="shared" si="0"/>
        <v>33</v>
      </c>
      <c r="C20">
        <v>7.61</v>
      </c>
      <c r="D20">
        <v>3.3348</v>
      </c>
      <c r="E20" s="1">
        <f t="shared" si="1"/>
        <v>33</v>
      </c>
    </row>
    <row r="21" spans="2:5" ht="15">
      <c r="B21" s="1">
        <f t="shared" si="0"/>
        <v>32</v>
      </c>
      <c r="C21">
        <v>7.66</v>
      </c>
      <c r="D21">
        <v>3.3552</v>
      </c>
      <c r="E21" s="1">
        <f t="shared" si="1"/>
        <v>32</v>
      </c>
    </row>
    <row r="22" spans="2:5" ht="15">
      <c r="B22" s="1">
        <f t="shared" si="0"/>
        <v>31</v>
      </c>
      <c r="C22">
        <v>7.72</v>
      </c>
      <c r="D22">
        <v>3.3756</v>
      </c>
      <c r="E22" s="1">
        <f t="shared" si="1"/>
        <v>31</v>
      </c>
    </row>
    <row r="23" spans="2:5" ht="15">
      <c r="B23" s="1">
        <f t="shared" si="0"/>
        <v>30</v>
      </c>
      <c r="C23">
        <v>7.78</v>
      </c>
      <c r="D23">
        <v>3.396</v>
      </c>
      <c r="E23" s="1">
        <f t="shared" si="1"/>
        <v>30</v>
      </c>
    </row>
    <row r="24" spans="2:5" ht="15">
      <c r="B24" s="1">
        <f t="shared" si="0"/>
        <v>29</v>
      </c>
      <c r="C24">
        <v>7.83</v>
      </c>
      <c r="D24">
        <v>3.4164</v>
      </c>
      <c r="E24" s="1">
        <f t="shared" si="1"/>
        <v>29</v>
      </c>
    </row>
    <row r="25" spans="2:5" ht="15">
      <c r="B25" s="1">
        <f t="shared" si="0"/>
        <v>28</v>
      </c>
      <c r="C25">
        <v>7.89</v>
      </c>
      <c r="D25">
        <v>3.4368</v>
      </c>
      <c r="E25" s="1">
        <f t="shared" si="1"/>
        <v>28</v>
      </c>
    </row>
    <row r="26" spans="2:5" ht="15">
      <c r="B26" s="1">
        <f t="shared" si="0"/>
        <v>27</v>
      </c>
      <c r="C26">
        <v>7.95</v>
      </c>
      <c r="D26">
        <v>3.4572</v>
      </c>
      <c r="E26" s="1">
        <f t="shared" si="1"/>
        <v>27</v>
      </c>
    </row>
    <row r="27" spans="2:5" ht="15">
      <c r="B27" s="1">
        <f t="shared" si="0"/>
        <v>26</v>
      </c>
      <c r="C27">
        <v>8</v>
      </c>
      <c r="D27">
        <v>3.4776</v>
      </c>
      <c r="E27" s="1">
        <f t="shared" si="1"/>
        <v>26</v>
      </c>
    </row>
    <row r="28" spans="2:5" ht="15">
      <c r="B28" s="1">
        <f t="shared" si="0"/>
        <v>25</v>
      </c>
      <c r="C28">
        <v>8.06</v>
      </c>
      <c r="D28">
        <v>3.498</v>
      </c>
      <c r="E28" s="1">
        <f t="shared" si="1"/>
        <v>25</v>
      </c>
    </row>
    <row r="29" spans="2:5" ht="15">
      <c r="B29" s="1">
        <f t="shared" si="0"/>
        <v>24</v>
      </c>
      <c r="C29">
        <v>8.11</v>
      </c>
      <c r="D29">
        <v>3.5184</v>
      </c>
      <c r="E29" s="1">
        <f t="shared" si="1"/>
        <v>24</v>
      </c>
    </row>
    <row r="30" spans="2:5" ht="15">
      <c r="B30" s="1">
        <f t="shared" si="0"/>
        <v>23</v>
      </c>
      <c r="C30">
        <v>8.17</v>
      </c>
      <c r="D30">
        <v>3.5388</v>
      </c>
      <c r="E30" s="1">
        <f t="shared" si="1"/>
        <v>23</v>
      </c>
    </row>
    <row r="31" spans="2:5" ht="15">
      <c r="B31" s="1">
        <f t="shared" si="0"/>
        <v>22</v>
      </c>
      <c r="C31">
        <v>8.23</v>
      </c>
      <c r="D31">
        <v>3.5592</v>
      </c>
      <c r="E31" s="1">
        <f t="shared" si="1"/>
        <v>22</v>
      </c>
    </row>
    <row r="32" spans="2:5" ht="15">
      <c r="B32" s="1">
        <f t="shared" si="0"/>
        <v>21</v>
      </c>
      <c r="C32">
        <v>8.28</v>
      </c>
      <c r="D32">
        <v>3.5796</v>
      </c>
      <c r="E32" s="1">
        <f t="shared" si="1"/>
        <v>21</v>
      </c>
    </row>
    <row r="33" spans="2:5" ht="15">
      <c r="B33" s="1">
        <f t="shared" si="0"/>
        <v>20</v>
      </c>
      <c r="C33">
        <v>8.34</v>
      </c>
      <c r="D33">
        <v>4</v>
      </c>
      <c r="E33" s="1">
        <f t="shared" si="1"/>
        <v>20</v>
      </c>
    </row>
    <row r="34" spans="2:5" ht="15">
      <c r="B34" s="1">
        <f t="shared" si="0"/>
        <v>19</v>
      </c>
      <c r="C34">
        <v>8.46</v>
      </c>
      <c r="D34">
        <v>4.0568</v>
      </c>
      <c r="E34" s="1">
        <f t="shared" si="1"/>
        <v>19</v>
      </c>
    </row>
    <row r="35" spans="2:5" ht="15">
      <c r="B35" s="1">
        <f t="shared" si="0"/>
        <v>18</v>
      </c>
      <c r="C35">
        <v>8.58</v>
      </c>
      <c r="D35">
        <v>4.1137</v>
      </c>
      <c r="E35" s="1">
        <f t="shared" si="1"/>
        <v>18</v>
      </c>
    </row>
    <row r="36" spans="2:5" ht="15">
      <c r="B36" s="1">
        <f t="shared" si="0"/>
        <v>17</v>
      </c>
      <c r="C36">
        <v>8.7</v>
      </c>
      <c r="D36">
        <v>4.1705</v>
      </c>
      <c r="E36" s="1">
        <f t="shared" si="1"/>
        <v>17</v>
      </c>
    </row>
    <row r="37" spans="2:5" ht="15">
      <c r="B37" s="1">
        <f t="shared" si="0"/>
        <v>16</v>
      </c>
      <c r="C37">
        <v>8.82</v>
      </c>
      <c r="D37">
        <v>4.2274</v>
      </c>
      <c r="E37" s="1">
        <f t="shared" si="1"/>
        <v>16</v>
      </c>
    </row>
    <row r="38" spans="2:5" ht="15">
      <c r="B38" s="1">
        <f t="shared" si="0"/>
        <v>15</v>
      </c>
      <c r="C38">
        <v>8.95</v>
      </c>
      <c r="D38">
        <v>4.2842</v>
      </c>
      <c r="E38" s="1">
        <f t="shared" si="1"/>
        <v>15</v>
      </c>
    </row>
    <row r="39" spans="2:5" ht="15">
      <c r="B39" s="1">
        <f t="shared" si="0"/>
        <v>14</v>
      </c>
      <c r="C39">
        <v>9.07</v>
      </c>
      <c r="D39">
        <v>4.3411</v>
      </c>
      <c r="E39" s="1">
        <f t="shared" si="1"/>
        <v>14</v>
      </c>
    </row>
    <row r="40" spans="2:5" ht="15">
      <c r="B40" s="1">
        <f t="shared" si="0"/>
        <v>13</v>
      </c>
      <c r="C40">
        <v>9.19</v>
      </c>
      <c r="D40">
        <v>4.3979</v>
      </c>
      <c r="E40" s="1">
        <f t="shared" si="1"/>
        <v>13</v>
      </c>
    </row>
    <row r="41" spans="2:5" ht="15">
      <c r="B41" s="1">
        <f t="shared" si="0"/>
        <v>12</v>
      </c>
      <c r="C41">
        <v>9.31</v>
      </c>
      <c r="D41">
        <v>4.4547</v>
      </c>
      <c r="E41" s="1">
        <f t="shared" si="1"/>
        <v>12</v>
      </c>
    </row>
    <row r="42" spans="2:5" ht="15">
      <c r="B42" s="1">
        <f t="shared" si="0"/>
        <v>11</v>
      </c>
      <c r="C42">
        <v>9.43</v>
      </c>
      <c r="D42">
        <v>4.5116</v>
      </c>
      <c r="E42" s="1">
        <f t="shared" si="1"/>
        <v>11</v>
      </c>
    </row>
    <row r="43" spans="2:5" ht="15">
      <c r="B43" s="1">
        <f t="shared" si="0"/>
        <v>10</v>
      </c>
      <c r="C43">
        <v>9.55</v>
      </c>
      <c r="D43">
        <v>4.5684</v>
      </c>
      <c r="E43" s="1">
        <f t="shared" si="1"/>
        <v>10</v>
      </c>
    </row>
    <row r="44" spans="2:5" ht="15">
      <c r="B44" s="1">
        <f t="shared" si="0"/>
        <v>9</v>
      </c>
      <c r="C44">
        <v>9.67</v>
      </c>
      <c r="D44">
        <v>5.0253</v>
      </c>
      <c r="E44" s="1">
        <f t="shared" si="1"/>
        <v>9</v>
      </c>
    </row>
    <row r="45" spans="2:5" ht="15">
      <c r="B45" s="1">
        <f t="shared" si="0"/>
        <v>8</v>
      </c>
      <c r="C45">
        <v>9.79</v>
      </c>
      <c r="D45">
        <v>5.0821</v>
      </c>
      <c r="E45" s="1">
        <f t="shared" si="1"/>
        <v>8</v>
      </c>
    </row>
    <row r="46" spans="2:5" ht="15">
      <c r="B46" s="1">
        <f t="shared" si="0"/>
        <v>7</v>
      </c>
      <c r="C46">
        <v>9.91</v>
      </c>
      <c r="D46">
        <v>5.1389</v>
      </c>
      <c r="E46" s="1">
        <f t="shared" si="1"/>
        <v>7</v>
      </c>
    </row>
    <row r="47" spans="2:5" ht="15">
      <c r="B47" s="1">
        <f t="shared" si="0"/>
        <v>6</v>
      </c>
      <c r="C47">
        <v>10.03</v>
      </c>
      <c r="D47">
        <v>5.1958</v>
      </c>
      <c r="E47" s="1">
        <f t="shared" si="1"/>
        <v>6</v>
      </c>
    </row>
    <row r="48" spans="2:5" ht="15">
      <c r="B48" s="1">
        <f t="shared" si="0"/>
        <v>5</v>
      </c>
      <c r="C48">
        <v>10.16</v>
      </c>
      <c r="D48">
        <v>5.2526</v>
      </c>
      <c r="E48" s="1">
        <f t="shared" si="1"/>
        <v>5</v>
      </c>
    </row>
    <row r="49" spans="2:5" ht="15">
      <c r="B49" s="1">
        <f t="shared" si="0"/>
        <v>4</v>
      </c>
      <c r="C49">
        <v>10.28</v>
      </c>
      <c r="D49">
        <v>5.3095</v>
      </c>
      <c r="E49" s="1">
        <f t="shared" si="1"/>
        <v>4</v>
      </c>
    </row>
    <row r="50" spans="2:5" ht="15">
      <c r="B50" s="1">
        <f t="shared" si="0"/>
        <v>3</v>
      </c>
      <c r="C50">
        <v>10.4</v>
      </c>
      <c r="D50">
        <v>5.3663</v>
      </c>
      <c r="E50" s="1">
        <f t="shared" si="1"/>
        <v>3</v>
      </c>
    </row>
    <row r="51" spans="2:5" ht="15">
      <c r="B51" s="1">
        <f t="shared" si="0"/>
        <v>2</v>
      </c>
      <c r="C51">
        <v>10.52</v>
      </c>
      <c r="D51">
        <v>5.4232</v>
      </c>
      <c r="E51" s="1">
        <f t="shared" si="1"/>
        <v>2</v>
      </c>
    </row>
    <row r="52" spans="2:5" ht="15">
      <c r="B52" s="1">
        <f t="shared" si="0"/>
        <v>1</v>
      </c>
      <c r="C52">
        <v>10.64</v>
      </c>
      <c r="D52">
        <v>5.48</v>
      </c>
      <c r="E52" s="1">
        <f t="shared" si="1"/>
        <v>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Calcul_PTS_Relais_4x1000_Be-Mi</dc:title>
  <dc:subject/>
  <dc:creator>Florent VELAY (fvelay)</dc:creator>
  <cp:keywords>AMNAMI</cp:keywords>
  <dc:description/>
  <cp:lastModifiedBy>Velay</cp:lastModifiedBy>
  <cp:lastPrinted>2021-02-19T10:45:27Z</cp:lastPrinted>
  <dcterms:created xsi:type="dcterms:W3CDTF">2020-10-08T13:54:55Z</dcterms:created>
  <dcterms:modified xsi:type="dcterms:W3CDTF">2021-02-20T15:29:00Z</dcterms:modified>
  <cp:category/>
  <cp:version/>
  <cp:contentType/>
  <cp:contentStatus/>
</cp:coreProperties>
</file>